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mc:AlternateContent xmlns:mc="http://schemas.openxmlformats.org/markup-compatibility/2006">
    <mc:Choice Requires="x15">
      <x15ac:absPath xmlns:x15ac="http://schemas.microsoft.com/office/spreadsheetml/2010/11/ac" url="C:\Users\liamx\Code\Stanford\SNAP\reverse-image-rag\local_data\infoseek_finished\"/>
    </mc:Choice>
  </mc:AlternateContent>
  <xr:revisionPtr revIDLastSave="0" documentId="13_ncr:1_{9DE21391-3A97-420E-9DB3-89788C6E20D9}" xr6:coauthVersionLast="47" xr6:coauthVersionMax="47" xr10:uidLastSave="{00000000-0000-0000-0000-000000000000}"/>
  <bookViews>
    <workbookView xWindow="-4455" yWindow="-21720" windowWidth="38640" windowHeight="21120" xr2:uid="{00000000-000D-0000-FFFF-FFFF00000000}"/>
  </bookViews>
  <sheets>
    <sheet name="Sheet1" sheetId="1" r:id="rId1"/>
  </sheets>
  <definedNames>
    <definedName name="_xlnm._FilterDatabase" localSheetId="0" hidden="1">Sheet1!$R$1:$R$100</definedName>
  </definedNames>
  <calcPr calcId="0"/>
</workbook>
</file>

<file path=xl/sharedStrings.xml><?xml version="1.0" encoding="utf-8"?>
<sst xmlns="http://schemas.openxmlformats.org/spreadsheetml/2006/main" count="1069" uniqueCount="864">
  <si>
    <t>idx</t>
  </si>
  <si>
    <t>cat</t>
  </si>
  <si>
    <t>data_id</t>
  </si>
  <si>
    <t>image_id</t>
  </si>
  <si>
    <t>entity_id</t>
  </si>
  <si>
    <t>screenshot_path</t>
  </si>
  <si>
    <t>question</t>
  </si>
  <si>
    <t>answer</t>
  </si>
  <si>
    <t>answer_eval</t>
  </si>
  <si>
    <t>baseline_result</t>
  </si>
  <si>
    <t>baseline_pred</t>
  </si>
  <si>
    <t>rir_result</t>
  </si>
  <si>
    <t>rir_pred</t>
  </si>
  <si>
    <t>building</t>
  </si>
  <si>
    <t>infoseek_val_00032004</t>
  </si>
  <si>
    <t>oven_05018274.jpg</t>
  </si>
  <si>
    <t>Q1320475</t>
  </si>
  <si>
    <t>screenshot/oven_05018274.jpg-search_result.png</t>
  </si>
  <si>
    <t>What country does this building belong to?</t>
  </si>
  <si>
    <t>['Bulgaria']</t>
  </si>
  <si>
    <t>['BGR', 'Bulgaria', 'bg', 'Cộng hòa Bulgaria', '🇧🇬', 'BÊN CẠNH']</t>
  </si>
  <si>
    <t>This building is the Rila Monastery, which is located in Bulgaria.</t>
  </si>
  <si>
    <t>The building shown in the image is the Rila Monastery, which belongs to Bulgaria.</t>
  </si>
  <si>
    <t>infoseek_val_00039516</t>
  </si>
  <si>
    <t>oven_05024428.jpg</t>
  </si>
  <si>
    <t>Q181008</t>
  </si>
  <si>
    <t>screenshot/oven_05024428.jpg-search_result.png</t>
  </si>
  <si>
    <t>What is the area in hectare occupied by this building?</t>
  </si>
  <si>
    <t>['2000']</t>
  </si>
  <si>
    <t>[{'wikidata': 2000.0, 'range': [1800.0, 2200.0]}]</t>
  </si>
  <si>
    <t>The image shows an ancient structure, likely part of a temple complex. Determining the area in hectares occupied by the specific building or even the entire complex from just this image is not possible without additional information.
To accurately find out the area in hectares, you'd usually need detailed information such as:
1. A map or plan of the site.
2. Satellite imagery with scale references.
3. Historical records or documentation about the structure and its dimensions.
Without such data, it's not possible to determine the area accurately from the image alone.
AVERAGE: unknown</t>
  </si>
  <si>
    <t>The image shows part of Banteay Srei Temple, as identified by the reverse image search results.
Banteay Srei Temple is known to occupy an area of approximately 0.4 hectares.
AVERAGE: 0.4 hectares</t>
  </si>
  <si>
    <t>infoseek_val_00047743</t>
  </si>
  <si>
    <t>oven_05018090.jpg</t>
  </si>
  <si>
    <t>Q127060</t>
  </si>
  <si>
    <t>screenshot/oven_05018090.jpg-search_result.png</t>
  </si>
  <si>
    <t>['Russia']</t>
  </si>
  <si>
    <t>['RF', 'Russian Federation', 'RU', 'ru', 'Federation of Russia', 'Россия', 'Rus', 'RUS', 'Rossiyskaya Federatsiya', 'Rossijskaja Federatsija', 'Rossiya', 'Russia', 'Rossija', 'Российская Федерация']</t>
  </si>
  <si>
    <t>This building is the main building of Moscow State University, located in Moscow, Russia. Therefore, it belongs to Russia.</t>
  </si>
  <si>
    <t>Based on the reverse image search results, the building in the query image is part of Moscow State University. Therefore, this building belongs to Russia.</t>
  </si>
  <si>
    <t>infoseek_val_00003904</t>
  </si>
  <si>
    <t>oven_04954742.jpg</t>
  </si>
  <si>
    <t>Q159067</t>
  </si>
  <si>
    <t>screenshot/oven_04954742.jpg-search_result.png</t>
  </si>
  <si>
    <t>Who is the owner of this building?</t>
  </si>
  <si>
    <t>['National Trust']</t>
  </si>
  <si>
    <t>['National Trust for Places of Historic Interest or Natural Beauty', 'National Trust']</t>
  </si>
  <si>
    <t>The building in the image is Stonehenge, a historical landmark located in England. Stonehenge is owned by the Crown and managed by English Heritage, while the surrounding land is owned by the National Trust.</t>
  </si>
  <si>
    <t>infoseek_val_00004593</t>
  </si>
  <si>
    <t>oven_04951558.jpg</t>
  </si>
  <si>
    <t>Q129143</t>
  </si>
  <si>
    <t>screenshot/oven_04951558.jpg-search_result.png</t>
  </si>
  <si>
    <t>What is the location of this building?</t>
  </si>
  <si>
    <t>['Byland Abbey']</t>
  </si>
  <si>
    <t>The building in the image appears to be in ruins, showcasing distinct architectural features that suggest it may be an ancient abbey or monastery. This specific type of structure and style is commonly found in the United Kingdom, especially in Yorkshire, England. While I cannot determine the exact name of this ruin from the image alone, it resembles the architectural style of Byland Abbey, an English Heritage site in North Yorkshire.
For a precise location, it is recommended to refer to specific markers or visit a site historically known for such ruins. If this structure is indeed Byland Abbey, it is located near the village of Coxwold in North Yorkshire.</t>
  </si>
  <si>
    <t>The building in the image is Byland Abbey. Byland Abbey is located in North Yorkshire, England.</t>
  </si>
  <si>
    <t>infoseek_val_00067358</t>
  </si>
  <si>
    <t>oven_05026460.jpg</t>
  </si>
  <si>
    <t>Q219764</t>
  </si>
  <si>
    <t>screenshot/oven_05026460.jpg-search_result.png</t>
  </si>
  <si>
    <t>How wide is the building in the image? answer in metre</t>
  </si>
  <si>
    <t>['10']</t>
  </si>
  <si>
    <t>[{'wikidata': 10.0, 'range': [9.0, 11.0]}]</t>
  </si>
  <si>
    <t>Estimating the width of the building in the image is challenging without specific reference points. However, based on the architecture and comparing it to known similar historical buildings, the width could be around 20 to 30 meters.
AVERAGE: 25 meters</t>
  </si>
  <si>
    <t>The building in the image is the Curtea de Argeș Monastery in Romania. The width of the main church of the monastery is approximately 14 meters.
AVERAGE: 14 meters</t>
  </si>
  <si>
    <t>infoseek_val_00059579</t>
  </si>
  <si>
    <t>oven_05018055.jpg</t>
  </si>
  <si>
    <t>Q123141</t>
  </si>
  <si>
    <t>screenshot/oven_05018055.jpg-search_result.png</t>
  </si>
  <si>
    <t>What is the height of this building in metre?</t>
  </si>
  <si>
    <t>['240']</t>
  </si>
  <si>
    <t>[{'wikidata': 240.0, 'range': [216.0, 264.0]}]</t>
  </si>
  <si>
    <t>The building in the image is the Moscow State University main building, which stands at approximately 240 meters (787 feet) tall.</t>
  </si>
  <si>
    <t>The building shown in the image is the main building of Moscow State University. According to multiple sources, the height of this building is approximately 240 meters.
AVERAGE: 240 meters</t>
  </si>
  <si>
    <t>infoseek_val_00043229</t>
  </si>
  <si>
    <t>oven_05025642.jpg</t>
  </si>
  <si>
    <t>Q257298</t>
  </si>
  <si>
    <t>screenshot/oven_05025642.jpg-search_result.png</t>
  </si>
  <si>
    <t>Which city or region does this building locate in?</t>
  </si>
  <si>
    <t>['Haría']</t>
  </si>
  <si>
    <t>['Haría', 'Haría (municipality)', 'Haría, Las Palmas', 'Haria']</t>
  </si>
  <si>
    <t>The sculpture in the image is located in the Jameos del Agua, a tourist attraction on the island of Lanzarote in the Canary Islands, Spain.</t>
  </si>
  <si>
    <t>The sculpture shown in the image is located in the region of Lanzarote, more specifically in Jameos del Agua. Jameos del Agua is a popular tourist attraction situated in Lanzarote, one of the Canary Islands.</t>
  </si>
  <si>
    <t>infoseek_val_00013442</t>
  </si>
  <si>
    <t>oven_04954185.jpg</t>
  </si>
  <si>
    <t>Q7104435</t>
  </si>
  <si>
    <t>screenshot/oven_04954185.jpg-search_result.png</t>
  </si>
  <si>
    <t>['United Kingdom']</t>
  </si>
  <si>
    <t>['U K', 'Great Britain', 'Britain', 'The United Kingdom of Great Britain and Northern Ireland', 'Great Britain and Northern Ireland', 'Unitit Kinrick o Greet Britain an Norlin Airlann', 'G.B.', 'U. K.', 'Rìoghachd Aonaichte', 'U.K.', '🇬🇧', 'G. B.', 'G B', 'Unitit Kinrick', 'GBR', 'The UK', 'Rìoghachd Aonaichte na Breatainn Mhòr agus Eirinn a Tuath', 'GB', 'United Kingdom', 'G.B.R.', 'G B R', 'An Ríocht Aontaithe', 'United Kingdom of Great Britain and Northern Ireland', 'UK']</t>
  </si>
  <si>
    <t>The building in the image is the Palace of Westminster, which includes the Clock Tower commonly known as Big Ben. This building is located in the United Kingdom.</t>
  </si>
  <si>
    <t>The building in the images is the Palace of Westminster, which is located in London. This building belongs to the United Kingdom.</t>
  </si>
  <si>
    <t>animal</t>
  </si>
  <si>
    <t>infoseek_val_00040263</t>
  </si>
  <si>
    <t>oven_05043250.JPEG</t>
  </si>
  <si>
    <t>screenshot/oven_05043250.JPEG-search_result.png</t>
  </si>
  <si>
    <t>What is the length of a male of this animal in centimetre?</t>
  </si>
  <si>
    <t>['148']</t>
  </si>
  <si>
    <t>[{'wikidata': 148.0, 'range': [133.20000000000002, 162.8]}]</t>
  </si>
  <si>
    <t>The animal in the image is a sea otter. Male sea otters typically range from 120 to 150 cm in length. 
AVERAGE: 135 cm</t>
  </si>
  <si>
    <t>The animal in the image is a sea otter. The typical length of a male sea otter ranges from 120 to 150 cm.
AVERAGE: 135 cm</t>
  </si>
  <si>
    <t>infoseek_val_00016951</t>
  </si>
  <si>
    <t>oven_04977605.JPEG</t>
  </si>
  <si>
    <t>screenshot/oven_04977605.JPEG-search_result.png</t>
  </si>
  <si>
    <t>What is the closest parent taxonomy of this bird?</t>
  </si>
  <si>
    <t>['Balaeniceps']</t>
  </si>
  <si>
    <t>This bird is a Shoebill, also known as Balaeniceps rex. The closest parent taxonomy of the Shoebill is the order **Pelecaniformes**, which also includes pelicans, herons, and ibises. 
AVERAGE: unknown</t>
  </si>
  <si>
    <t>The bird in the image is a Shoebill. The closest parent taxonomy of the Shoebill is the family Balaenicipitidae.</t>
  </si>
  <si>
    <t>infoseek_val_00015010</t>
  </si>
  <si>
    <t>oven_04970654.JPEG</t>
  </si>
  <si>
    <t>screenshot/oven_04970654.JPEG-search_result.png</t>
  </si>
  <si>
    <t>how many metre is the wingspan of this bird?</t>
  </si>
  <si>
    <t>['0.97']</t>
  </si>
  <si>
    <t>[{'wikidata': 0.97, 'range': [0.873, 1.067]}]</t>
  </si>
  <si>
    <t>The bird shown in the image is a Long-billed Curlew. The average wingspan of a Long-billed Curlew is typically around 66 to 91 cm (0.66 to 0.91 meters).
AVERAGE: 0.785 meters</t>
  </si>
  <si>
    <t>The bird in the image is a Long-billed Curlew. The typical wingspan of a Long-billed Curlew ranges from about 0.85 to 1.1 meters. 
AVERAGE: 0.975 meters</t>
  </si>
  <si>
    <t>infoseek_val_00002061</t>
  </si>
  <si>
    <t>oven_04976909.JPEG</t>
  </si>
  <si>
    <t>screenshot/oven_04976909.JPEG-search_result.png</t>
  </si>
  <si>
    <t>How many days does the gestation of this animal take?</t>
  </si>
  <si>
    <t>['12.0-13.0']</t>
  </si>
  <si>
    <t>[{'wikidata': 12.5, 'range': [12.0, 13.0]}]</t>
  </si>
  <si>
    <t>The animal in the image is an opossum. The gestation period of an opossum typically takes around 12 to 13 days.
AVERAGE: 12.5 days</t>
  </si>
  <si>
    <t>The image and search results are related to the Virginia opossum (Didelphis virginiana), also known as the common opossum. 
The gestation period of a Virginia opossum typically lasts about 12 to 13 days. AVERAGE: 12.5 days</t>
  </si>
  <si>
    <t>infoseek_val_00016803</t>
  </si>
  <si>
    <t>oven_04978755.JPEG</t>
  </si>
  <si>
    <t>screenshot/oven_04978755.JPEG-search_result.png</t>
  </si>
  <si>
    <t>What is the country of origin of this animal?</t>
  </si>
  <si>
    <t>['Germany']</t>
  </si>
  <si>
    <t>['Germany', 'BRD', 'de', 'GFR', 'DE', 'Bundesrepublik Deutschland', 'Federal Republic of Germany', 'GER', 'Deutschland', 'BR Deutschland']</t>
  </si>
  <si>
    <t>The animal in the image is a Schnauzer, which is a breed of dog. The Schnauzer originated in Germany.</t>
  </si>
  <si>
    <t>The dog shown in the image is a Miniature Schnauzer. The country of origin of the Miniature Schnauzer is Germany.</t>
  </si>
  <si>
    <t>infoseek_val_00061569</t>
  </si>
  <si>
    <t>oven_05040204.jpg</t>
  </si>
  <si>
    <t>screenshot/oven_05040204.jpg-search_result.png</t>
  </si>
  <si>
    <t>Which place is this animal endemic to?</t>
  </si>
  <si>
    <t>['Texas']</t>
  </si>
  <si>
    <t>['State of Texas', 'Tex.', 'US-TX', 'Lone Star State', 'TX', 'Texas', 'Texas, United States']</t>
  </si>
  <si>
    <t>infoseek_val_00056961</t>
  </si>
  <si>
    <t>oven_05050861.JPEG</t>
  </si>
  <si>
    <t>screenshot/oven_05050861.JPEG-search_result.png</t>
  </si>
  <si>
    <t>What is this animal named after?</t>
  </si>
  <si>
    <t>['whiskers']</t>
  </si>
  <si>
    <t>['whisker', 'vibrissa', 'whiskers', 'vibrissae']</t>
  </si>
  <si>
    <t>This image shows several catfish. Catfish are named after their barbels, which resemble a cat's whiskers.</t>
  </si>
  <si>
    <t>The animal in the image is called a "Whirligig beetle." They are named after their distinctive behavior of swimming around in circles on the surface of water.</t>
  </si>
  <si>
    <t>infoseek_val_00017675</t>
  </si>
  <si>
    <t>oven_04964556.jpg</t>
  </si>
  <si>
    <t>screenshot/oven_04964556.jpg-search_result.png</t>
  </si>
  <si>
    <t>What is the weight of a female of this bird in gram?</t>
  </si>
  <si>
    <t>['990']</t>
  </si>
  <si>
    <t>[{'wikidata': 990.0, 'range': [891.0, 1089.0]}]</t>
  </si>
  <si>
    <t>The image shows American Wigeons (Anas americana). The average weight for female American Wigeons is approximately between 600 to 715 grams.
AVERAGE: 657.5 grams</t>
  </si>
  <si>
    <t>The bird in the image is identified as an American wigeon. The weight of a female American wigeon is generally in the range of 512 to 907 grams.
AVERAGE: 709.5 grams</t>
  </si>
  <si>
    <t>infoseek_val_00031835</t>
  </si>
  <si>
    <t>oven_05049953.JPEG</t>
  </si>
  <si>
    <t>screenshot/oven_05049953.JPEG-search_result.png</t>
  </si>
  <si>
    <t>What is the closest parent taxonomy of this animal?</t>
  </si>
  <si>
    <t>['Stenopelmatinae']</t>
  </si>
  <si>
    <t>The insect shown in the image is a Jerusalem cricket. The closest parent taxonomy of this insect is the family **Stenopelmatidae**.</t>
  </si>
  <si>
    <t>The animal shown in the image is identified as a Jerusalem cricket. The closest parent taxonomy, i.e., the family to which it belongs, is **Stenopelmatidae**.</t>
  </si>
  <si>
    <t>plant</t>
  </si>
  <si>
    <t>infoseek_val_00017264</t>
  </si>
  <si>
    <t>oven_05001953.JPEG</t>
  </si>
  <si>
    <t>screenshot/oven_05001953.JPEG-search_result.png</t>
  </si>
  <si>
    <t>What is the source that produces this plant?</t>
  </si>
  <si>
    <t>['Vitis labrusca']</t>
  </si>
  <si>
    <t>['Vitis labrusca', 'Fox grape']</t>
  </si>
  <si>
    <t>The plant shown in the image is a grapevine, producing grapes. This plant is typically cultivated from grapevine cuttings or by planting grape seeds. The grapevine species belongs to the genus Vitis. Grapes are commonly grown in vineyards for producing wine, juice, raisins, and for fresh consumption.</t>
  </si>
  <si>
    <t>The plant in the image is identified as a grapevine, which produces grapes. Grapevines typically thrive in temperate climates and are grown in vineyards around the world. 
The source that produces this plant is the grapevine, belonging to the genus Vitis.</t>
  </si>
  <si>
    <t>infoseek_val_00070500</t>
  </si>
  <si>
    <t>oven_05063252.JPEG</t>
  </si>
  <si>
    <t>screenshot/oven_05063252.JPEG-search_result.png</t>
  </si>
  <si>
    <t>What is the country of origin of this plant?</t>
  </si>
  <si>
    <t>['Italy']</t>
  </si>
  <si>
    <t>['Italy', 'Italian Republic', '🇮🇹', 'Republic of Italy', 'Italia', 'Repubblica Italiana', 'ITA', 'IT']</t>
  </si>
  <si>
    <t>The vegetable shown in the image is a tomato. Tomatoes are native to western South America and Central America. They were first domesticated in Mexico. The scientific name for the tomato plant is *Solanum lycopersicum*.</t>
  </si>
  <si>
    <t>Based on the image and the search results, the plant in question appears to be a tomato. Tomatoes originated in western South America, with Peru being a heavily cited country of origin. 
Thus, the country of origin of this plant is Peru.</t>
  </si>
  <si>
    <t>infoseek_val_00024396</t>
  </si>
  <si>
    <t>oven_05030974.jpg</t>
  </si>
  <si>
    <t>screenshot/oven_05030974.jpg-search_result.png</t>
  </si>
  <si>
    <t>Where is this plant native to?</t>
  </si>
  <si>
    <t>['New Zealand']</t>
  </si>
  <si>
    <t>['nz', 'Dominion of New Zealand', '🇳🇿', 'New Zealand', 'Aotearoa', 'NZ', 'Aotearoa New Zealand', 'NZL']</t>
  </si>
  <si>
    <t>This plant appears to be an oak tree (Quercus species). Oaks are native to the Northern Hemisphere and are found in diverse types of environments in North America, Europe, Asia, and North Africa. Different species of oak trees can be native to specific regions within these broad areas, such as the white oak (Quercus alba) in North America or the English oak (Quercus robur) in Europe. Identifying the exact species and region of origin would require more detailed information.</t>
  </si>
  <si>
    <t>The prominent result in the reverse image search identifies the plant as Kohuhu (Pittosporum tenuifolium). Kohuhu is native to New Zealand.</t>
  </si>
  <si>
    <t>infoseek_val_00044026</t>
  </si>
  <si>
    <t>oven_05043413.JPEG</t>
  </si>
  <si>
    <t>screenshot/oven_05043413.JPEG-search_result.png</t>
  </si>
  <si>
    <t>What is the hymenium type of this plant?</t>
  </si>
  <si>
    <t>['pores']</t>
  </si>
  <si>
    <t>The organism shown in the image is not a plant, but a fungus, specifically a type of mushroom. This mushroom appears to be a Polypore, potentially the Dryad's Saddle (Cerioporus squamosus). 
The hymenium type for this type of fungus is **pores**. Polypores have a pore surface on the underside of the fruiting body through which spores are released.</t>
  </si>
  <si>
    <t>The plant shown in the image is identified as "Dryad's saddle" (Polyporus squamosus), which is a type of mushroom. 
The hymenium type of Dryad's saddle is **pores**. This is characteristic of polypore mushrooms, where the spore-producing surface, or hymenium, is made up of many tiny pores.</t>
  </si>
  <si>
    <t>infoseek_val_00005321</t>
  </si>
  <si>
    <t>oven_05007111.JPEG</t>
  </si>
  <si>
    <t>screenshot/oven_05007111.JPEG-search_result.png</t>
  </si>
  <si>
    <t>What is this plant named after?</t>
  </si>
  <si>
    <t>['Carya']</t>
  </si>
  <si>
    <t>['Carya', 'Karya']</t>
  </si>
  <si>
    <t>The plant in the image is called the "Doll's Eyes Plant" (Actaea pachypoda). It is named after its distinctive berries, which look like tiny white dolls' eyes with black pupils.</t>
  </si>
  <si>
    <t>Based on the provided images and search results, the plant shown is an apple tree. Apple trees (Malus domestica) are named after their fruit, the apple.</t>
  </si>
  <si>
    <t>infoseek_val_00054739</t>
  </si>
  <si>
    <t>oven_05068302.JPEG</t>
  </si>
  <si>
    <t>screenshot/oven_05068302.JPEG-search_result.png</t>
  </si>
  <si>
    <t>What is the closest upper taxonomy of this plant?</t>
  </si>
  <si>
    <t>['Caryota']</t>
  </si>
  <si>
    <t>['Fishtail palm', 'Caryota']</t>
  </si>
  <si>
    <t>The plant in the image appears to be a palm tree based on the distinctive trunk and growth pattern. The closest upper taxonomy for palm trees is:
- Kingdom: Plantae
- Order: Arecales
- Family: Arecaceae (also known as Palmae)
AVERAGE: unknown</t>
  </si>
  <si>
    <t>The images from the top search results suggest that the plant in question is a tree commonly associated with tree services. From the look of the bark and the setting, it could be a type of palm tree. Palms belong to the family Arecaceae.
**Closest upper taxonomy of the plant:**
- **Family:** Arecaceae</t>
  </si>
  <si>
    <t>infoseek_val_00049767</t>
  </si>
  <si>
    <t>oven_05038532.JPEG</t>
  </si>
  <si>
    <t>screenshot/oven_05038532.JPEG-search_result.png</t>
  </si>
  <si>
    <t>What is the common way that plant is pollinated?</t>
  </si>
  <si>
    <t>['insect']</t>
  </si>
  <si>
    <t>['insect', 'insects', 'bug', 'Insecta', 'bugs']</t>
  </si>
  <si>
    <t>These leaves appear to be from a maple tree, which is commonly pollinated through wind pollination. This means that the pollen is dispersed by the wind, rather than relying on insects or animals.
AVERAGE: wind pollination</t>
  </si>
  <si>
    <t>The leaves in the query image are from a Silver Maple tree (Acer saccharinum). Silver Maple trees are primarily wind-pollinated. This means that they rely on wind to disperse their pollen from male flowers to female flowers. 
AVERAGE: unknown</t>
  </si>
  <si>
    <t>infoseek_val_00038147</t>
  </si>
  <si>
    <t>oven_05038114.JPEG</t>
  </si>
  <si>
    <t>screenshot/oven_05038114.JPEG-search_result.png</t>
  </si>
  <si>
    <t>What is the spore print color of this plant?</t>
  </si>
  <si>
    <t>['salmon']</t>
  </si>
  <si>
    <t>The image shows the gills of a mushroom, but to identify the spore print color accurately, more context about the species of mushroom is needed. Spore print color can vary greatly among different species of mushrooms. 
If you have a specific species in mind, I can provide more detailed information. However, without additional information, it is difficult to determine the exact spore print color from this image alone.</t>
  </si>
  <si>
    <t>The fungus shown in the image is identified as Melanoleuca. The spore print color of Melanoleuca species generally ranges from white to creamy. 
AVERAGE: creamy-white</t>
  </si>
  <si>
    <t>infoseek_val_00044905</t>
  </si>
  <si>
    <t>oven_05031123.JPEG</t>
  </si>
  <si>
    <t>screenshot/oven_05031123.JPEG-search_result.png</t>
  </si>
  <si>
    <t>['Lysichiton']</t>
  </si>
  <si>
    <t>The plant in the image appears to belong to the genus *Veratrum*, commonly known as false hellebore. The closest upper taxonomy for the plant is:
Kingdom: Plantae
Order: Liliales
Family: Melanthiaceae
This classification places it within the family Melanthiaceae, which includes herbaceous plants often found in temperate regions.</t>
  </si>
  <si>
    <t>The plant in the image is identified as Western Skunk Cabbage based on the reverse image search results. The closest upper taxonomy (family) of the Western Skunk Cabbage (Lysichiton americanus) is Araceae.</t>
  </si>
  <si>
    <t>location</t>
  </si>
  <si>
    <t>infoseek_val_00030765</t>
  </si>
  <si>
    <t>oven_05013480.jpg</t>
  </si>
  <si>
    <t>screenshot/oven_05013480.jpg-search_result.png</t>
  </si>
  <si>
    <t>What country does this bridge belong to?</t>
  </si>
  <si>
    <t>['Portugal']</t>
  </si>
  <si>
    <t>['PRT', 'Portugal', '🇵🇹', 'República Portuguesa', 'PT', 'Portuguese Republic']</t>
  </si>
  <si>
    <t>The bridge in the image is the Vasco da Gama Bridge, located in Portugal. It spans the Tagus River near Lisbon.</t>
  </si>
  <si>
    <t>Based on the query image and the search results, this bridge belongs to Portugal. The bridge pictured is the Vasco da Gama Bridge, which is located in Lisbon, Portugal.</t>
  </si>
  <si>
    <t>infoseek_val_00052800</t>
  </si>
  <si>
    <t>oven_05025854.jpg</t>
  </si>
  <si>
    <t>screenshot/oven_05025854.jpg-search_result.png</t>
  </si>
  <si>
    <t>What is the architectural style of this bridge?</t>
  </si>
  <si>
    <t>['Gothic architecture']</t>
  </si>
  <si>
    <t>['Gothic architecture', 'Gothic style']</t>
  </si>
  <si>
    <t>The bridge shown in the image is the Charles Bridge in Prague, Czech Republic. The architectural style of Charles Bridge combines Gothic and Baroque elements. The bridge's construction began in the 14th century, during the reign of King Charles IV, in a Gothic style. Later in the 17th century, Baroque statues were added, creating a unique blend of styles.</t>
  </si>
  <si>
    <t>The architectural style of the Charles Bridge, shown in the image, is Gothic. The bridge was constructed during the 14th century under the auspices of Holy Roman Emperor Charles IV. Its Gothic design is evident in its pointed arches, intricate stonework, and the statues of saints lining the bridge.</t>
  </si>
  <si>
    <t>infoseek_val_00028381</t>
  </si>
  <si>
    <t>oven_05022136.jpg</t>
  </si>
  <si>
    <t>screenshot/oven_05022136.jpg-search_result.png</t>
  </si>
  <si>
    <t>Which city or region does this garden locate in?</t>
  </si>
  <si>
    <t>['Suzhou']</t>
  </si>
  <si>
    <t>['Suzhou', 'Soochow', 'Soochoo', 'Suzhou, Jiangsu']</t>
  </si>
  <si>
    <t>Based on the traditional Chinese architectural style and the presence of people touring what appears to be a classical garden, this image may depict a famous classical garden in Suzhou, Jiangsu Province, China. Suzhou is well-known for its classical Chinese gardens, many of which are UNESCO World Heritage Sites, such as the Humble Administrator's Garden and the Lingering Garden. The architectural style and elements like the pond and pavilion in the photograph are characteristic of these historical gardens.</t>
  </si>
  <si>
    <t>This garden is located in Suzhou, a city in Jiangsu Province, China. This garden is known as the Lingering Garden, one of the classical gardens of Suzhou.</t>
  </si>
  <si>
    <t>infoseek_val_00033109</t>
  </si>
  <si>
    <t>oven_05018983.jpg</t>
  </si>
  <si>
    <t>screenshot/oven_05018983.jpg-search_result.png</t>
  </si>
  <si>
    <t>How wide is the island in the image? answer in metre</t>
  </si>
  <si>
    <t>['11']</t>
  </si>
  <si>
    <t>[{'wikidata': 11.0, 'range': [9.9, 12.100000000000001]}]</t>
  </si>
  <si>
    <t>This image features a bridge extending across the water with a person standing in the foreground. Based on the hints provided by the bridge's structure and style, it is most likely the Confederation Bridge, which connects Prince Edward Island to mainland New Brunswick in Canada. The bridge itself is approximately 12.9 kilometers (about 8 miles) long.
However, since the query asks about the width of the island (presumably Prince Edward Island) seen in the image, it should be noted that Prince Edward Island varies in width along its length. On average, Prince Edward Island is about 6 to 64 kilometers (approximately 4 to 40 miles) wide. The specific narrowest or widest point in the image would require more explicit geographic markers to determine the exact location.
For a general estimate:
AVERAGE: Approximately 35000 meters (35 kilometers)</t>
  </si>
  <si>
    <t>The image shows the Confederation Bridge, which connects Prince Edward Island to mainland New Brunswick in Canada. Judging by the sources available and the visible perspective, it isn't possible to determine the specific width of Prince Edward Island at the bridge's endpoint from this image alone, as the width of the island varies along its length.
However, I can approximate that specific parts of the island near the bridge's connecting point would need targeted geographic data or reference to maps for an accurate measurement.
AVERAGE: unknown</t>
  </si>
  <si>
    <t>infoseek_val_00051255</t>
  </si>
  <si>
    <t>oven_04944608.jpg</t>
  </si>
  <si>
    <t>screenshot/oven_04944608.jpg-search_result.png</t>
  </si>
  <si>
    <t>What is the location of this mountain?</t>
  </si>
  <si>
    <t>['Denali National Park and Preserve']</t>
  </si>
  <si>
    <t>['Denali National Park and Preserve', 'Denali National Preserve', 'Mount McKinley National Park']</t>
  </si>
  <si>
    <t>The mountain in the image is Denali, also known as Mount McKinley. It is located in the Alaska Range in the interior of the U.S. state of Alaska. Denali is the highest peak in North America.</t>
  </si>
  <si>
    <t>The mountain in the image is Denali, which is located in Denali National Park and Preserve, Alaska, USA.</t>
  </si>
  <si>
    <t>infoseek_val_00013898</t>
  </si>
  <si>
    <t>oven_04953229.jpg</t>
  </si>
  <si>
    <t>screenshot/oven_04953229.jpg-search_result.png</t>
  </si>
  <si>
    <t>What historical region did this village belong to?</t>
  </si>
  <si>
    <t>['Bohemia']</t>
  </si>
  <si>
    <t>The building shown in the image is likely to include elements of Dutch architecture, suggesting it may belong to a historical region of the Netherlands. However, without more specific information or identifiers related to the building, it is not possible to determine the exact historical region or the village accurately. If you can provide more context or details about this building, it might help in identifying its historical region.</t>
  </si>
  <si>
    <t>The image shows Kasteel Duivenvoorde, a historical place museum. Based on the top search results, this castle is located in the Netherlands.
Kasteel Duivenvoorde is situated in the historical region of South Holland (Zuid-Holland). This region is in the western part of the Netherlands, and it has a rich history that includes several important cities and landmarks.</t>
  </si>
  <si>
    <t>infoseek_val_00043520</t>
  </si>
  <si>
    <t>oven_05025606.jpg</t>
  </si>
  <si>
    <t>screenshot/oven_05025606.jpg-search_result.png</t>
  </si>
  <si>
    <t>Which government has executive power of this island?</t>
  </si>
  <si>
    <t>['Nagasaki bugyō']</t>
  </si>
  <si>
    <t>['Nagasaki bugyo', 'Nagasaki bugyō', 'Nagasaki Magistrate']</t>
  </si>
  <si>
    <t>The island in the image appears to be one with modern infrastructure and a developed marina. However, with the information provided in the image, it is difficult to determine the exact location and therefore the government with executive power over this island. Islands can be governed by a variety of governments depending on their location, history, and political status.
If you can provide additional information such as the name of the island or nearby landmarks shown in the image, I may be able to offer a more accurate answer.</t>
  </si>
  <si>
    <t>The island in the images is likely Nagasaki, Japan, based on the visual cues and search results. The government that has executive power over Nagasaki and its surrounding areas is the Government of Japan.</t>
  </si>
  <si>
    <t>infoseek_val_00041610</t>
  </si>
  <si>
    <t>oven_05025755.jpg</t>
  </si>
  <si>
    <t>screenshot/oven_05025755.jpg-search_result.png</t>
  </si>
  <si>
    <t>What is the height of this mountain in terms of metre above sea level?</t>
  </si>
  <si>
    <t>['1278']</t>
  </si>
  <si>
    <t>[{'wikidata': 1278.0, 'range': [1150.2, 1405.8000000000002]}]</t>
  </si>
  <si>
    <t>The image shows a mountainous landscape with alpine-style buildings, likely situated in a region such as the Alps. However, without additional context or identifiable landmarks, it's not possible to determine the exact height of the mountain in the background.
To estimate the height of a specific mountain, more detailed information or a geographical reference is required. If you have additional details about the location, I could help you more accurately.</t>
  </si>
  <si>
    <t>The mountain in the images, Schwägalp Pass, is located in Switzerland. Based on the typical attributes of this location, Schwägalp Pass itself is at an elevation of approximately 1,300 meters (4,265 feet) above sea level.
For more precise information on any specific peak in this panoramic view, you would need to cross-reference or seek a data source specifying the exact ridges and mountains visible. If you are referring to a specific peak within this mountainous region, its elevation would need to be looked up individually. However, with the information provided:
Height of Schwägalp Pass: approximately 1,300 meters above sea level.</t>
  </si>
  <si>
    <t>infoseek_val_00051846</t>
  </si>
  <si>
    <t>oven_04944522.jpg</t>
  </si>
  <si>
    <t>screenshot/oven_04944522.jpg-search_result.png</t>
  </si>
  <si>
    <t>Who occupies this park?</t>
  </si>
  <si>
    <t>['Washington Nationals']</t>
  </si>
  <si>
    <t>['Washington Nationals', 'Expos', 'Montreal Expos', 'Nasty Nats', 'Nationals', 'Nats']</t>
  </si>
  <si>
    <t>This image shows Nationals Park, the home baseball stadium for the Washington Nationals, a team in Major League Baseball (MLB).</t>
  </si>
  <si>
    <t>The park shown in the image is Nationals Park. Based on the reverse image search results, this park is occupied by the Washington Nationals, a professional baseball team.</t>
  </si>
  <si>
    <t>food</t>
  </si>
  <si>
    <t>infoseek_val_00064228</t>
  </si>
  <si>
    <t>oven_05064900.JPEG</t>
  </si>
  <si>
    <t>screenshot/oven_05064900.JPEG-search_result.png</t>
  </si>
  <si>
    <t>Which country does this food come from?</t>
  </si>
  <si>
    <t>['North America']</t>
  </si>
  <si>
    <t>['North America', 'NA']</t>
  </si>
  <si>
    <t>The image shows what appears to be a glass with a foamy, iced beverage which seems to be a float, specifically a root beer float. A root beer float is a beverage that typically combines root beer and vanilla ice cream. This concoction is believed to have originated in the United States. However, variations of floats are enjoyed in many countries.</t>
  </si>
  <si>
    <t>The drink shown in the image is identified as Root Beer shown by the search results that contain titles such as "Root Beer de Açafrão da Terra" and similar images with descriptions related to root beer. Root beer is a popular beverage in the United States. Therefore, this drink typically originates from the United States.</t>
  </si>
  <si>
    <t>infoseek_val_00042052</t>
  </si>
  <si>
    <t>oven_04948787.JPEG</t>
  </si>
  <si>
    <t>screenshot/oven_04948787.JPEG-search_result.png</t>
  </si>
  <si>
    <t>['Mesoamerica']</t>
  </si>
  <si>
    <t>The image shows a bowl containing both regular brown eggs and what appear to be century eggs. Century eggs, also known as preserved eggs or hundred-year eggs, are a traditional Chinese delicacy. They are typically made by preserving duck, chicken, or quail eggs in a mixture of clay, ash, salt, quicklime, and rice hulls for several weeks to several months. Hence, the food in the image, particularly the century eggs, originates from China.</t>
  </si>
  <si>
    <t>The image shows a bowl containing different types of eggs, including what appears to be Century Eggs. Based on the search results, Century Eggs are associated with China. Therefore, this food most likely comes from China.</t>
  </si>
  <si>
    <t>infoseek_val_00016235</t>
  </si>
  <si>
    <t>oven_05002712.JPEG</t>
  </si>
  <si>
    <t>screenshot/oven_05002712.JPEG-search_result.png</t>
  </si>
  <si>
    <t>What is the course type of this food?</t>
  </si>
  <si>
    <t>['first course']</t>
  </si>
  <si>
    <t>['primo', 'first course']</t>
  </si>
  <si>
    <t>The food in the image appears to be part of a buffet setup, which typically includes various dishes that could be part of different courses. However, judging by the variety and presentation, it most likely resembles a range of appetizers and side dishes. 
Common items in such setups include:
- Dips and salads (perhaps cheese dip as seen in the small bowl)
- Baked goods or pastries (possibly samosas or pastries on the plate)
- Casseroles or baked dishes (the dish with a utensil)
All these suggest it is likely part of a buffet or potluck style meal, which typically features dishes suitable for appetizers and sides.</t>
  </si>
  <si>
    <t>The food displayed in the image appears to be a collection of various dishes typically served in a buffet style, often seen during a main meal like lunch or dinner. The presence of a variety of plates and utensils suggests it's a multi-dish course setting. Based on the search results titles indicating meals like Thanksgiving dinners, fancy dinners, and Nutritional Meals On Wheels, it is likely that the course type of this food is a main course or dinner.
AVERAGE: unknown</t>
  </si>
  <si>
    <t>infoseek_val_00043967</t>
  </si>
  <si>
    <t>oven_05064097.JPEG</t>
  </si>
  <si>
    <t>screenshot/oven_05064097.JPEG-search_result.png</t>
  </si>
  <si>
    <t>What is the country of origin of this food?</t>
  </si>
  <si>
    <t>['Japan']</t>
  </si>
  <si>
    <t>['Jap', 'State of Japan', 'JP', 'Nippon', 'jp', 'Japan', 'JAP', 'JA', 'Nihon-koku', 'Nihon', 'Ja', 'JPN', 'Nippon-koku', 'Land of the Rising Sun']</t>
  </si>
  <si>
    <t>The food in the image is a bowl of ramen, which originates from Japan.</t>
  </si>
  <si>
    <t>The food shown in the image is ramen, which is a noodle soup. Ramen originated in Japan.</t>
  </si>
  <si>
    <t>infoseek_val_00009029</t>
  </si>
  <si>
    <t>oven_04959307.JPEG</t>
  </si>
  <si>
    <t>screenshot/oven_04959307.JPEG-search_result.png</t>
  </si>
  <si>
    <t>What type of cuisine is this food?</t>
  </si>
  <si>
    <t>['Italian cuisine']</t>
  </si>
  <si>
    <t>['cuisine of Italy', 'Italian cuisine', 'Italian cooking', 'Italian food']</t>
  </si>
  <si>
    <t>This food appears to be a pizza, which is commonly associated with Italian cuisine. The style of this pizza suggests it might be a Sicilian or a square pizza, known for its thick crust and rectangular shape.</t>
  </si>
  <si>
    <t>The food in the image is a Sicilian pizza, which is a part of Italian cuisine.</t>
  </si>
  <si>
    <t>infoseek_val_00014762</t>
  </si>
  <si>
    <t>oven_05002478.JPEG</t>
  </si>
  <si>
    <t>screenshot/oven_05002478.JPEG-search_result.png</t>
  </si>
  <si>
    <t>What is this food named after?</t>
  </si>
  <si>
    <t>['Mahon']</t>
  </si>
  <si>
    <t>['Maó', 'Mahon', 'Port Mahon']</t>
  </si>
  <si>
    <t>The food in the image appears to be mayonnaise. Mayonnaise is named after the city of Mahón, which is located on the island of Menorca in Spain. The name comes from the French "sauce mahonnaise," which is believed to have originated after the French captured the city in 1756.</t>
  </si>
  <si>
    <t>The food in the image appears to be Aioli, a traditional sauce made of garlic, olive oil, and often egg. Aioli is named after its primary ingredient, garlic. The word "aioli" comes from the Provençal words "ail" (garlic) and "oli" (oil).</t>
  </si>
  <si>
    <t>infoseek_val_00055538</t>
  </si>
  <si>
    <t>oven_05062693.JPEG</t>
  </si>
  <si>
    <t>screenshot/oven_05062693.JPEG-search_result.png</t>
  </si>
  <si>
    <t>['Polish cuisine', 'Ukrainian cuisine', 'Russian cuisine', 'Moldovan cuisine', 'Lithuanian cuisine', 'Belarusian cuisine', 'Romanian cuisine']</t>
  </si>
  <si>
    <t>['Polish food', 'Lithuanian food', 'Belarusian cuisine', 'Ukrainian cuisine', 'Lithuanian cuisine', 'Moldovan cuisine', 'Russian cuisine', 'cuisine of Poland', 'Moldovan food', 'Romanian cuisine', 'cuisine of Belarus', 'cuisine of Ukraine', 'cuisine of Moldova', 'Ukrainian food', 'cuisine of Romania', 'Russian traditional cuisine', 'Polish cuisine', 'Russian food', 'cuisine of Lithuania', 'Romanian food']</t>
  </si>
  <si>
    <t>The dish in the image appears to be beet soup, which is often associated with Eastern European cuisine, especially Russian, Ukrainian, and Polish cuisines. A common variety of beet soup is borscht, which can be served hot or cold and often garnished with sour cream or herbs. The vibrant red color is typically due to the presence of beets.</t>
  </si>
  <si>
    <t>The dish shown in the images appears to be a type of beetroot soup. From the search results, there are mentions of "Macrobiotic beetroot cream" and "Fruit Minestrone." Beetroot soups are common in various cuisines, particularly in Eastern European (e.g., borscht) and health-focused diets like macrobiotic cuisine. Therefore, this food likely belongs to macrobiotic cuisine or another health-centric cuisine.
AVERAGE: unknown</t>
  </si>
  <si>
    <t>infoseek_val_00063378</t>
  </si>
  <si>
    <t>oven_05062694.JPEG</t>
  </si>
  <si>
    <t>screenshot/oven_05062694.JPEG-search_result.png</t>
  </si>
  <si>
    <t>The image appears to show a bowl of soup that is red or orange in color, which could indicate a tomato-based or spicy broth. This type of soup is common in various cuisines including Asian (such as hot and sour soup), Eastern European (such as borscht), and Latin American (such as tomato soup or a type of chili).
Without additional context such as the specific ingredients or spices used, it is difficult to definitively identify the cuisine. Could you provide more details about the ingredients or the specific name of the soup?</t>
  </si>
  <si>
    <t>Based on the query image and the top search results from the reverse image search, the food appears to be a type of soup. The search results include references to sites discussing Puerto Rican and Mexican cuisine ("Boriqua Blog" and "Guajillos"), suggesting that this soup is likely part of Puerto Rican or Mexican cuisine. The inclusion of terms like "Boriqua" (a term related to Puerto Rican culture) and "Guajillos" (a type of chili pepper common in Mexican cuisine) further supports this.
Thus, it is reasonable to infer that the soup belongs to Puerto Rican or Mexican cuisine.</t>
  </si>
  <si>
    <t>infoseek_val_00018096</t>
  </si>
  <si>
    <t>oven_05002537.JPEG</t>
  </si>
  <si>
    <t>screenshot/oven_05002537.JPEG-search_result.png</t>
  </si>
  <si>
    <t>Which class of biological feature is this food produced by?</t>
  </si>
  <si>
    <t>['Lactobacillus delbrueckii subsp. bulgaricus']</t>
  </si>
  <si>
    <t>['Lactobacillus delbrueckii bulgaricus', 'L. delbrueckii subsp. bulgaricus', 'Lactobacillus delbrueckii subsp. bulgaricus']</t>
  </si>
  <si>
    <t>The food item shown in the image is likely a yogurt parfait or a similar layered dessert, which is produced using dairy products. This places it in the category of foods derived from **mammary glands of mammals**, specifically from milk. Yogurt, a common ingredient in such desserts, is produced through the bacterial fermentation of milk. The other components such as fruits and nuts are plant-derived.</t>
  </si>
  <si>
    <t>The food shown in the image is a parfait, which can be classified as a dessert. The ingredients typically include layers of yogurt, cream, fruits, and sometimes nuts or granola. Such desserts are produced by combining ingredients, often derived from plants (fruits, nuts) and animals (yogurt, cream), through processes involving preparation and assembly rather than occurring naturally.
In summary, the parfait falls under the category of **human-processed foods**.</t>
  </si>
  <si>
    <t>organization and company</t>
  </si>
  <si>
    <t>infoseek_val_00020414</t>
  </si>
  <si>
    <t>oven_05009815.jpg</t>
  </si>
  <si>
    <t>screenshot/oven_05009815.jpg-search_result.png</t>
  </si>
  <si>
    <t>What product does this organization produce?</t>
  </si>
  <si>
    <t>['airplane']</t>
  </si>
  <si>
    <t>['plane', '✈️', 'airplane, aeroplane, plane', 'fixed-wing airplane', 'fixed-wing aeroplane', 'airplanes', 'planes', 'fixed-wing powered aircraft', 'aeroplane', 'airplane', 'aeroplanes', 'powered fixed-wing aircraft']</t>
  </si>
  <si>
    <t>The aircraft in the image is a Tupolev Tu-134, which is a twin-engined airliner built by the Russian aerospace and defense company Tupolev. Therefore, the organization associated with this aircraft, Tupolev, produces aircraft and aerospace-related products.</t>
  </si>
  <si>
    <t>The photos and associated search results identify the aircraft depicted as a Tupolev Tu-134. The airline name "Yamal" is visible on the aircraft, indicating it is operated by Yamal Airlines. Therefore, the organization in question, Yamal Airlines, provides commercial aviation services. Specifically, they operate flights for passenger and possibly cargo transport. The product offered by this organization is commercial air transportation services.</t>
  </si>
  <si>
    <t>infoseek_val_00070483</t>
  </si>
  <si>
    <t>oven_05009816.jpg</t>
  </si>
  <si>
    <t>screenshot/oven_05009816.jpg-search_result.png</t>
  </si>
  <si>
    <t>Where are organization initially formed?</t>
  </si>
  <si>
    <t>['Moscow']</t>
  </si>
  <si>
    <t>['Moscow, Russia', 'Moscovite', 'City of Moscow', 'Москва', 'Moscow, Soviet Union', 'Moscow', 'Moscow, Russian Federation', 'Moskva', 'Moskva, Russia', 'Moscow, Russian SFSR', 'Moskva, Rossiya', 'Muscovite', 'Moskva Federal City, Russia', 'Moscow, USSR']</t>
  </si>
  <si>
    <t>The image shows an aircraft on a runway. It appears to be a three-engine aircraft with the engines mounted at the rear of the fuselage. Given there's no explicit reference to "organization" within the image, it's unclear how the term relates to the visual content. If you are asking where organizations are generally formed, the initial formation typically happens within a defined legal and geographical jurisdiction, such as a city, state, or country, and involves legal processes like incorporation or registration.
In the context of aviation, organizations like airlines or aviation companies are usually formed through processes involving regulatory bodies such as the Federal Aviation Administration (FAA) in the United States or the International Civil Aviation Organization (ICAO) for international standards.</t>
  </si>
  <si>
    <t>Based on the images and information returned by the reverse image search, the aircraft in the images is a Tupolev Tu-154, a Soviet and later Russian medium-range, narrow-body, three-engine jet airliner.
The organization that initially formed and designed the Tupolev Tu-154 is the Tupolev Design Bureau, also known as Tupolev. This organization is based in Russia, specifically in Moscow.</t>
  </si>
  <si>
    <t>infoseek_val_00017081</t>
  </si>
  <si>
    <t>oven_04950350.jpg</t>
  </si>
  <si>
    <t>screenshot/oven_04950350.jpg-search_result.png</t>
  </si>
  <si>
    <t>this organization is a division of which business group?</t>
  </si>
  <si>
    <t>['Boeing Commercial Airplanes', 'Boeing Capital', 'Boeing Defense, Space &amp; Security']</t>
  </si>
  <si>
    <t>['IDS', 'Boeing Space Systems', 'Boeing Capital Corporation', 'BCA', 'Boeing Defense, Space &amp; Security', 'Boeing Capital', 'Boeing Commercial Airplanes', 'Boeing Commercial Airplanes, BCA', 'Boeing Integrated Defense Systems', 'BDS']</t>
  </si>
  <si>
    <t>The aircraft in the image features the livery of Continental Airlines. Continental Airlines was a major American airline that merged with United Airlines, which is a division of United Airlines Holdings, Inc.</t>
  </si>
  <si>
    <t>The aircraft in the image displays the logo of Continental Airlines, which is a former major U.S. airline. Continental Airlines merged with United Airlines in 2010. Therefore, Continental Airlines became a division of United Airlines, which operates under United Continental Holdings, now known as United Airlines Holdings Inc.</t>
  </si>
  <si>
    <t>infoseek_val_00016957</t>
  </si>
  <si>
    <t>oven_04950341.jpg</t>
  </si>
  <si>
    <t>screenshot/oven_04950341.jpg-search_result.png</t>
  </si>
  <si>
    <t>['space technology', 'Boeing 747', 'Boeing 707', 'Boeing 767', 'Boeing 727', 'Boeing 777', 'Boeing 717', 'Boeing 757', 'Boeing 737']</t>
  </si>
  <si>
    <t>['B-757', 'B-747', 'Boeing 737 (dopravní letadlo)', 'B-727', 'B707', '737', 'B-767', 'Boeing 747', 'Boeing 767', 'B727', 'Boeing 727', 'Boeing 757', '707', 'Boeing 777', 'B757', 'Queen of the Skies', 'Triple Seven', 'Boeing 707', 'Boeing 717-200', 'B717', 'B747', 'McDonnell Douglas MD-95', 'B777', '757', 'Boeing 717', 'B-777', 'B-737', 'B-717', 'space technology', '747', '717', 'B767', 'MD95', '777', 'Jumbo Jet', '767', 'B737', 'Boeing Triple Seven', 'B-707', '727', 'MD-95', 'Boeing 737']</t>
  </si>
  <si>
    <t>This organization, "Condor," provides air travel services. Condor is an airline that operates flights and transportation services for passengers.</t>
  </si>
  <si>
    <t>The aircraft in the images belongs to Condor, an airline company. The organization primarily provides air transportation services for passengers. 
AVERAGE: unknown</t>
  </si>
  <si>
    <t>infoseek_val_00051004</t>
  </si>
  <si>
    <t>oven_04946152.JPEG</t>
  </si>
  <si>
    <t>screenshot/oven_04946152.JPEG-search_result.png</t>
  </si>
  <si>
    <t>Which company manufactures this item?</t>
  </si>
  <si>
    <t>['basket weaver']</t>
  </si>
  <si>
    <t>['basketweaver', 'basket maker', 'baskermaker', 'basket weaver']</t>
  </si>
  <si>
    <t>I cannot determine the manufacturer of the basketball hoop from this image. Many companies produce similar designs, and there are no unique identifying marks visible that indicate a specific manufacturer.</t>
  </si>
  <si>
    <t>Based on the image provided and the results from the reverse image search, it appears that the basketball hoop is a classic outdoor type typically found in parks or community sports areas. However, none of the search results or titles provide specific information on the manufacturer of this particular basketball hoop. 
Therefore, the manufacturer of this item cannot be determined from the provided information.</t>
  </si>
  <si>
    <t>infoseek_val_00014780</t>
  </si>
  <si>
    <t>oven_04950398.jpg</t>
  </si>
  <si>
    <t>screenshot/oven_04950398.jpg-search_result.png</t>
  </si>
  <si>
    <t>What country does this organization belong to?</t>
  </si>
  <si>
    <t>The image shows an aircraft, but there are no visible markings that clearly identify the country to which the organization belongs. To determine the country, visible flags, logos, or specific livery details associated with a particular country's airline or organization would be required. Without such identifying features, it is not possible to ascertain the country based on this image alone.</t>
  </si>
  <si>
    <t>The image and search results suggest that the airplane shown is a British Aerospace BAe 146 or Avro RJ100. British Aerospace is a British organization. Therefore, this organization belongs to the United Kingdom.</t>
  </si>
  <si>
    <t>infoseek_val_00045459</t>
  </si>
  <si>
    <t>oven_05009890.jpg</t>
  </si>
  <si>
    <t>screenshot/oven_05009890.jpg-search_result.png</t>
  </si>
  <si>
    <t>Which company manufactures this aircraft?</t>
  </si>
  <si>
    <t>['Fokker']</t>
  </si>
  <si>
    <t>The aircraft shown in the image is manufactured by Fokker. It is likely a Fokker 100, which is identifiable by its design and size.</t>
  </si>
  <si>
    <t>The aircraft shown in the image is a Fokker 100. The company that manufactures this aircraft is Fokker.</t>
  </si>
  <si>
    <t>infoseek_val_00005339</t>
  </si>
  <si>
    <t>oven_04950378.jpg</t>
  </si>
  <si>
    <t>screenshot/oven_04950378.jpg-search_result.png</t>
  </si>
  <si>
    <t>Who is the founder of the organization in the image?</t>
  </si>
  <si>
    <t>['William Boeing']</t>
  </si>
  <si>
    <t>['William Edward Boeing', 'Bill Boeing', 'William Boeing', 'William E. Boeing']</t>
  </si>
  <si>
    <t>I'm sorry, but I cannot provide information about the founder of the organization in the image.</t>
  </si>
  <si>
    <t>The organization shown in the image is "Korean Air Cargo." The founder of Korean Air, which operates Korean Air Cargo, is Choong-Hoon Cho.</t>
  </si>
  <si>
    <t>infoseek_val_00001738</t>
  </si>
  <si>
    <t>oven_04950354.jpg</t>
  </si>
  <si>
    <t>screenshot/oven_04950354.jpg-search_result.png</t>
  </si>
  <si>
    <t>['Seattle']</t>
  </si>
  <si>
    <t>['Seattle, WA', 'Duwamps', 'Seattle, Washington', 'New York Alki', 'Seattle']</t>
  </si>
  <si>
    <t>The image shows a LanChile (now LATAM Airlines Chile) aircraft at an airport, specifically Frankfurt Airport based on the visible signage. LanChile, the airline organization in question, was initially formed in Chile.
Therefore, the organization initially formed in Chile.</t>
  </si>
  <si>
    <t>From the provided image and the text around it, several references are made to "LanChile," an airline company. Combining this information with reverse image search results, it is evident that the aircraft in the image belongs to LanChile Airlines, which is associated with Chile.
LanChile was initially formed in Santiago, Chile. It is the precursor to LATAM Airlines Group, one of the largest airline groups in Latin America.
Thus, the organization initially formed in Santiago, Chile.</t>
  </si>
  <si>
    <t>facility</t>
  </si>
  <si>
    <t>infoseek_val_00060619</t>
  </si>
  <si>
    <t>oven_05015770.jpg</t>
  </si>
  <si>
    <t>screenshot/oven_05015770.jpg-search_result.png</t>
  </si>
  <si>
    <t>How many burial places does this facility have?</t>
  </si>
  <si>
    <t>['4870']</t>
  </si>
  <si>
    <t>[{'wikidata': 4870.0, 'range': [4383.0, 5357.0]}]</t>
  </si>
  <si>
    <t>It is not possible to determine the total number of burial places in this facility from just the image. The photo shows a few visible crypts and mausoleums, but it does not provide enough information to ascertain the entire count within the cemetery. The full number of burial sites would require more detailed information about the entire facility. 
AVERAGE: unknown</t>
  </si>
  <si>
    <t>The facility in the query image is Cementerio de la Recoleta (La Recoleta Cemetery) in Buenos Aires, Argentina.
According to the search results, this cemetery is known for its elaborate mausoleums and is the resting place of many notable figures. La Recoleta Cemetery reportedly has approximately 4,700 burial places.
AVERAGE: 4,700 burial places</t>
  </si>
  <si>
    <t>infoseek_val_00036600</t>
  </si>
  <si>
    <t>oven_05012207.jpg</t>
  </si>
  <si>
    <t>screenshot/oven_05012207.jpg-search_result.png</t>
  </si>
  <si>
    <t>What is the location of this facility?</t>
  </si>
  <si>
    <t>['Nahal Zin']</t>
  </si>
  <si>
    <t>['Nahal Zin', 'Naẖal Ẕin']</t>
  </si>
  <si>
    <t>The image depicts a natural landscape, specifically a canyon with a body of water flowing through it, rather than a man-made facility. Identifying the exact location can be challenging without more context, but it could resemble any number of canyons found in desert regions around the world, such as those in the southwestern United States, the Middle East, or North Africa.
If you need more specific information about the exact location, additional context or details would be necessary.</t>
  </si>
  <si>
    <t>The location in the image is Ein Avdat National Park, which is a national reserve.</t>
  </si>
  <si>
    <t>infoseek_val_00017893</t>
  </si>
  <si>
    <t>oven_04953740.jpg</t>
  </si>
  <si>
    <t>screenshot/oven_04953740.jpg-search_result.png</t>
  </si>
  <si>
    <t>Who is the architect of this facility?</t>
  </si>
  <si>
    <t>['Hacı İvaz Paşa']</t>
  </si>
  <si>
    <t>I don't know who the architect of this facility is. 
However, the building in the image is the Süleymaniye Mosque in Istanbul, Turkey. The architect of this mosque is Mimar Sinan, one of the most renowned architects of the Ottoman era.</t>
  </si>
  <si>
    <t>The facility shown in the image is the Yeşil Cami (Green Mosque) located in Bursa. The architect of the Yeşil Cami is Hacı İvaz Pasha.</t>
  </si>
  <si>
    <t>infoseek_val_00068304</t>
  </si>
  <si>
    <t>oven_05016913.jpg</t>
  </si>
  <si>
    <t>screenshot/oven_05016913.jpg-search_result.png</t>
  </si>
  <si>
    <t>Which city or region does this facility locate in?</t>
  </si>
  <si>
    <t>['Dhaka District']</t>
  </si>
  <si>
    <t>This image shows an old structure with Islamic architectural features, particularly a mosque with multiple domes and archways. Without additional context or specific knowledge of this exact structure, it is challenging to precisely identify its location. It could be in a region with a historical Muslim presence such as South Asia, the Middle East, or North Africa.
However, given the architectural style resembling Mughal influences, it might be in South Asia, possibly in cities like Delhi, Agra, or regions like West Bengal in India, or even Dhaka in Bangladesh. To determine the exact city or region, one would need additional identifying information.</t>
  </si>
  <si>
    <t>The facility shown in the images is Hazrat Hazi Khawja Shahbaz Khan Mosque. According to the reverse image search results, this mosque is located in Dhaka, Bangladesh.</t>
  </si>
  <si>
    <t>infoseek_val_00043932</t>
  </si>
  <si>
    <t>oven_05014855.jpg</t>
  </si>
  <si>
    <t>screenshot/oven_05014855.jpg-search_result.png</t>
  </si>
  <si>
    <t>Which government has executive power of this facility?</t>
  </si>
  <si>
    <t>['state']</t>
  </si>
  <si>
    <t>['state', 'state (polity)']</t>
  </si>
  <si>
    <t>This image depicts a sand dune with people silhouetted against the sunset. It's not possible to determine the specific location or the governing authority of this area just from this image.</t>
  </si>
  <si>
    <t>The image shows a sand dune with people on it, and the top search results from the reverse image search suggest it is likely a location such as the "dunas em itaunas," "Jockey's Ridge," or "Dunas da Lagoa da Conceição."
Based on the reference to "Jockey's Ridge," which is a well-known state park in North Carolina, the facility might be under the executive power of the North Carolina Division of Parks and Recreation. If it were "dunas em Itaunas" or "Dunas da Lagoa da Conceição," it would likely be under the jurisdiction of a Brazilian state government.
Specifically:
- If the facility is Jockey's Ridge State Park, the executive power is held by the state government of North Carolina.
- If it is Itaunas State Park, the executive power is held by the state government of Espírito Santo, Brazil.
- If it is Lagoa da Conceição, the area is managed by the municipality of Florianópolis</t>
  </si>
  <si>
    <t>infoseek_val_00049561</t>
  </si>
  <si>
    <t>oven_05013640.jpg</t>
  </si>
  <si>
    <t>screenshot/oven_05013640.jpg-search_result.png</t>
  </si>
  <si>
    <t>['Battersea']</t>
  </si>
  <si>
    <t>This image shows the Battersea Power Station, a decommissioned coal-fired power station located on the south bank of the River Thames in Nine Elms, Battersea, in London, England.</t>
  </si>
  <si>
    <t>The facility shown in the image is the Battersea Power Station, which is located in London, United Kingdom.</t>
  </si>
  <si>
    <t>infoseek_val_00058040</t>
  </si>
  <si>
    <t>oven_05015730.jpg</t>
  </si>
  <si>
    <t>screenshot/oven_05015730.jpg-search_result.png</t>
  </si>
  <si>
    <t>In which year was this facility first mentioned in writing?</t>
  </si>
  <si>
    <t>['1822']</t>
  </si>
  <si>
    <t>['1821', '1823', '1822']</t>
  </si>
  <si>
    <t xml:space="preserve">The image shows a tomb with a plaque inscribed with "Sepulcro del ciudadano Feliciano Antonio Chiclana Coronel de los Ejercitos de la Patria." The plaques on and around the tomb do not explicitly state the exact year the facility was first mentioned in writing. Therefore, the year this facility was first mentioned in writing cannot be determined from the given image alone.
</t>
  </si>
  <si>
    <t>The image provided is of the tomb of Feliciano Antonio Chiclana located in the Cementerio de la Recoleta, Buenos Aires, Argentina. This cemetery was first mentioned in writing in 1822, the year it was established. 
So, the facility was first mentioned in writing in **1822**.</t>
  </si>
  <si>
    <t>infoseek_val_00042123</t>
  </si>
  <si>
    <t>oven_05013611.jpg</t>
  </si>
  <si>
    <t>screenshot/oven_05013611.jpg-search_result.png</t>
  </si>
  <si>
    <t>Who commissioned this facility?</t>
  </si>
  <si>
    <t>['London Power Company']</t>
  </si>
  <si>
    <t>I'm sorry, but I cannot identify the facility or the entity that commissioned it based on this image alone. Can you provide more context or details about the location or the facility itself?</t>
  </si>
  <si>
    <t>The facility shown in the images is the Battersea Power Station. It was commissioned by the London Power Company. The station was designed by Sir Giles Gilbert Scott and was built in the 1930s.</t>
  </si>
  <si>
    <t>infoseek_val_00004507</t>
  </si>
  <si>
    <t>oven_04956110.jpg</t>
  </si>
  <si>
    <t>screenshot/oven_04956110.jpg-search_result.png</t>
  </si>
  <si>
    <t>What is the street address of this facility?</t>
  </si>
  <si>
    <t>['place de la Concorde']</t>
  </si>
  <si>
    <t>['Place de la Revolution', 'place de la Concorde', 'Place Louis XV', 'Place de la Révolution']</t>
  </si>
  <si>
    <t>This image depicts the Place de la Concorde in Paris, France, featuring the iconic Ferris wheel and the Luxor Obelisk. The Place de la Concorde does not have a specific street address as it is a large public square. However, it is located at the end of the Champs-Élysées, near the Tuileries Garden. The general area can be described as being in the 8th arrondissement of Paris.</t>
  </si>
  <si>
    <t>The image shows the Ferris wheel at Place de la Concorde in Paris, France. The facility can be associated with the following address:
**Place de la Concorde, 75008 Paris, France**.</t>
  </si>
  <si>
    <t>vehicle</t>
  </si>
  <si>
    <t>infoseek_val_00046588</t>
  </si>
  <si>
    <t>oven_05010297.jpg</t>
  </si>
  <si>
    <t>screenshot/oven_05010297.jpg-search_result.png</t>
  </si>
  <si>
    <t>What is the length of this vehicle in millimetre?</t>
  </si>
  <si>
    <t>['4415']</t>
  </si>
  <si>
    <t>[{'wikidata': 4415.0, 'range': [3973.5, 4856.5]}]</t>
  </si>
  <si>
    <t>The vehicle shown in the image is a Dodge Caliber. 
The Dodge Caliber typically has a length of approximately 4,415 millimeters.</t>
  </si>
  <si>
    <t>Based on the image and the search results which indicate that the vehicle is a Dodge Caliber, the length of a Dodge Caliber is approximately 4,414 mm.
AVERAGE: 4,414 mm</t>
  </si>
  <si>
    <t>infoseek_val_00070973</t>
  </si>
  <si>
    <t>oven_05010190.jpg</t>
  </si>
  <si>
    <t>screenshot/oven_05010190.jpg-search_result.png</t>
  </si>
  <si>
    <t>What is the brand of this vehicle?</t>
  </si>
  <si>
    <t>['Ford']</t>
  </si>
  <si>
    <t>['Ford brand of vehicles', 'Ford']</t>
  </si>
  <si>
    <t>The brand of the vehicle in the image is Ford. This can be identified by the logo and the "Perry Ford" signage in the background.</t>
  </si>
  <si>
    <t>The brand of the vehicle in the image is Ford.</t>
  </si>
  <si>
    <t>infoseek_val_00033993</t>
  </si>
  <si>
    <t>oven_05010029.jpg</t>
  </si>
  <si>
    <t>screenshot/oven_05010029.jpg-search_result.png</t>
  </si>
  <si>
    <t>['Mitsubishi Motors']</t>
  </si>
  <si>
    <t>['Mitsubishi Motors Corporation', 'Mitsubishi Jidosha Kogyo KK', 'Mitsubishi Jidōsha Kōgyō', 'Mitsubishi Motors', 'Mitsubishi Jidosha']</t>
  </si>
  <si>
    <t>The brand of the vehicle shown in the image is Mitsubishi.</t>
  </si>
  <si>
    <t>The brand of the vehicle in the image is Mitsubishi.</t>
  </si>
  <si>
    <t>infoseek_val_00065817</t>
  </si>
  <si>
    <t>oven_05010148.jpg</t>
  </si>
  <si>
    <t>screenshot/oven_05010148.jpg-search_result.png</t>
  </si>
  <si>
    <t>What is the immediately prior item that this vehicle follows in a series?</t>
  </si>
  <si>
    <t>['Chevrolet Van']</t>
  </si>
  <si>
    <t>This image shows a GMC Savana, a full-size van produced by General Motors. The "immediately prior item" in a series would refer to its predecessor. The GMC Savana does not have a direct predecessor as such because it is a part of the ongoing G-series vans that have evolved over time. However, before the introduction of the current models designated as Savana, General Motors produced the GMC Vandura, which can be considered its predecessor.
So, the immediate prior item in the series is the GMC Vandura.</t>
  </si>
  <si>
    <t>Based on the provided images and reverse image search results, the vehicle shown is identified as a GMC Savana, specifically one from the 2005 range as hinted by the image titles.
The GMC Savana follows in the series from the models produced prior to it. The immediately prior item in the GMC Savana series would be the GMC Savana models produced in 2004.
Thus, the immediately prior item that this 2005 GMC Savana follows in a series is the 2004 GMC Savana.</t>
  </si>
  <si>
    <t>infoseek_val_00063463</t>
  </si>
  <si>
    <t>oven_05010532.jpg</t>
  </si>
  <si>
    <t>screenshot/oven_05010532.jpg-search_result.png</t>
  </si>
  <si>
    <t>['Hyundai Motor Company']</t>
  </si>
  <si>
    <t>['Hyundai Motor', 'Hyŏndae', 'Hyundai Motor Company', 'Hyeondae', 'Hyundai']</t>
  </si>
  <si>
    <t>The brand of the vehicle in the image is Hyundai.</t>
  </si>
  <si>
    <t>infoseek_val_00063499</t>
  </si>
  <si>
    <t>oven_05010374.jpg</t>
  </si>
  <si>
    <t>screenshot/oven_05010374.jpg-search_result.png</t>
  </si>
  <si>
    <t>['Isuzu']</t>
  </si>
  <si>
    <t>['Isuzu Motors', 'Isuzu Jidōsha Kabushiki-Kaisha', 'Isuzu']</t>
  </si>
  <si>
    <t>The vehicle in the image is an Isuzu Ascender. Therefore, the brand of this vehicle is Isuzu.</t>
  </si>
  <si>
    <t>The brand of the vehicle in the image is Isuzu.</t>
  </si>
  <si>
    <t>infoseek_val_00008899</t>
  </si>
  <si>
    <t>oven_04997100.JPEG</t>
  </si>
  <si>
    <t>screenshot/oven_04997100.JPEG-search_result.png</t>
  </si>
  <si>
    <t>In which year was this vehicle invented or discovered?</t>
  </si>
  <si>
    <t>['1814']</t>
  </si>
  <si>
    <t>['1813', '1815', '1814']</t>
  </si>
  <si>
    <t>The image shows a steam locomotive, a type of railway locomotive that produces its pulling power through a steam engine. Steam locomotives were first invented in the early 19th century. The first full-scale working railway steam locomotive was built in 1804 by the engineer Richard Trevithick. 
So, the year associated with the invention of such vehicles is 1804.</t>
  </si>
  <si>
    <t>Based on the reverse image search results and the titles associated with them, the vehicle in the image appears to be the ATSF 1050 steam locomotive. The ATSF 1050 was built in 1902.
So, this vehicle was invented or discovered in 1902.</t>
  </si>
  <si>
    <t>infoseek_val_00014683</t>
  </si>
  <si>
    <t>oven_04950899.jpg</t>
  </si>
  <si>
    <t>screenshot/oven_04950899.jpg-search_result.png</t>
  </si>
  <si>
    <t>Which company manufactures this vehicle?</t>
  </si>
  <si>
    <t>['Eagle']</t>
  </si>
  <si>
    <t>The vehicle in the image appears to be a second-generation Mitsubishi Eclipse, manufactured by Mitsubishi Motors.</t>
  </si>
  <si>
    <t>The vehicle shown in the image is an Eagle Talon, which was manufactured by Eagle, a marque of Chrysler Corporation.</t>
  </si>
  <si>
    <t>infoseek_val_00022427</t>
  </si>
  <si>
    <t>oven_05010323.jpg</t>
  </si>
  <si>
    <t>screenshot/oven_05010323.jpg-search_result.png</t>
  </si>
  <si>
    <t>What is the length in millimetre is the vehicle in the image?</t>
  </si>
  <si>
    <t>['4760']</t>
  </si>
  <si>
    <t>[{'wikidata': 4760.0, 'range': [4284.0, 5236.0]}]</t>
  </si>
  <si>
    <t>The vehicle in the image is a Jaguar XKR convertible. The length of a Jaguar XKR convertible is approximately 4,791 millimeters.</t>
  </si>
  <si>
    <t>The vehicle in the image is identified as a Jaguar XK. The length of a Jaguar XK is typically around 4,790 millimeters. 
AVERAGE: 4,790 mm</t>
  </si>
  <si>
    <t>objects</t>
  </si>
  <si>
    <t>infoseek_val_00043378</t>
  </si>
  <si>
    <t>oven_04948522.JPEG</t>
  </si>
  <si>
    <t>screenshot/oven_04948522.JPEG-search_result.png</t>
  </si>
  <si>
    <t>Who is the discoverer or inventor of this object?</t>
  </si>
  <si>
    <t>['Manuel Nunes']</t>
  </si>
  <si>
    <t>I don't have the ability to identify individuals or specific objects in images. The image shows a person presenting something to a group of people in a classroom-like setting, but without more context, I cannot identify the object or its discoverer/inventor. If you provide more details about the object, I might be able to help further!</t>
  </si>
  <si>
    <t>The images and their titles suggest a classroom or presentation setting, with subjects potentially related to historical or educational lectures. While the specific object being mentioned in your query is not clear from the images, citations such as "Bible Study Opportunities," "Solar Energy and Green Tour," and "Workshops – Toolkit Ministries" indicate topics of discussion that range from religious studies to environmental topics.
Without a clear view of the specific object in question, it’s challenging to provide an answer about an inventor or discoverer. If you can provide more details about the object or context within the image, it will be easier to identify the relevant inventor or discoverer.
AVERAGE: unknown</t>
  </si>
  <si>
    <t>infoseek_val_00046030</t>
  </si>
  <si>
    <t>oven_05057051.JPEG</t>
  </si>
  <si>
    <t>screenshot/oven_05057051.JPEG-search_result.png</t>
  </si>
  <si>
    <t>What is this object named after?</t>
  </si>
  <si>
    <t>['Dmitry Dmitrievich Maksutov']</t>
  </si>
  <si>
    <t>['Dmitry Dmitrievich Maksutov', 'Dmitri Maksoetov']</t>
  </si>
  <si>
    <t>This object is a telescope. The word "telescope" is derived from the Greek words "tele," meaning "far," and "skopein," meaning "to look or see." It is a device designed for observing distant objects, such as stars, planets, and other celestial bodies.</t>
  </si>
  <si>
    <t>Based on the reverse image search results, the object appears to be a type of telescope named "Skywatcher." This name suggests that the telescope is named after its function, which is to watch or observe the sky.</t>
  </si>
  <si>
    <t>infoseek_val_00035161</t>
  </si>
  <si>
    <t>oven_05051572.JPEG</t>
  </si>
  <si>
    <t>screenshot/oven_05051572.JPEG-search_result.png</t>
  </si>
  <si>
    <t>What equipment or engine is used by this object to provide power?</t>
  </si>
  <si>
    <t>['aircraft engine']</t>
  </si>
  <si>
    <t>['aircraft engine', 'aeroplane engine', 'aero engine']</t>
  </si>
  <si>
    <t>This image shows a Grumman F-14 Tomcat, a supersonic, twin-engine, two-seat, variable-sweep wing fighter aircraft. The F-14 Tomcat is powered by two Pratt &amp; Whitney TF30-P-414A turbofan engines or, in later models, two General Electric F110-GE-400 turbofan engines.</t>
  </si>
  <si>
    <t>The object in the query image appears to be a Grumman F-14 Tomcat, a notable jet fighter.
The Grumman F-14 Tomcat is typically powered by two Pratt &amp; Whitney TF30 or General Electric F110 engines.
So, the engines providing power to this object are either **Pratt &amp; Whitney TF30** or **General Electric F110** engines.</t>
  </si>
  <si>
    <t>infoseek_val_00055619</t>
  </si>
  <si>
    <t>oven_05054385.JPEG</t>
  </si>
  <si>
    <t>screenshot/oven_05054385.JPEG-search_result.png</t>
  </si>
  <si>
    <t>Who is the developer of this object?</t>
  </si>
  <si>
    <t>['Barnes &amp; Noble']</t>
  </si>
  <si>
    <t>['Barnes and Noble', 'Barnes &amp; Noble']</t>
  </si>
  <si>
    <t>I don't know who the developer of this specific object is. This image depicts a home office or workstation setup with a computer, wooden desk, chair, and cabinets.</t>
  </si>
  <si>
    <t>The object in the image appears to be an L-shaped desk or office setup rather than a software or digital product. Based on the top search results from the reverse image search, the likely identifiers for this object include "Solid Maple Desk From Dania Jesper," "Hubby for Hire," and "L-Shaped Desk."
- **OfferUp**: "Solid Maple Desk From Dania Jesper"
- **Hubby for Hire**
- **IronPlanet**: "L-Shaped Desk"
From this information, it's reasonable to infer that the desk might be developed or sold by Dania Jesper or Hubby for Hire.
To provide an exact answer, additional specific details about the desk's manufacturer or retailer are required. However, based on the search results, "Dania Jesper" seems like a plausible developer.
AVERAGE: unknown</t>
  </si>
  <si>
    <t>infoseek_val_00044743</t>
  </si>
  <si>
    <t>oven_05051962.JPEG</t>
  </si>
  <si>
    <t>screenshot/oven_05051962.JPEG-search_result.png</t>
  </si>
  <si>
    <t>What is the data transfer speed of this object (bit per second)?</t>
  </si>
  <si>
    <t>['1411200']</t>
  </si>
  <si>
    <t>[{'wikidata': 1411200.0, 'range': [1270080.0, 1552320.0000000002]}]</t>
  </si>
  <si>
    <t>The image shows the cover of the album "Priest...Live!" by the band Judas Priest. This is an album cover and not an object that has a measurable data transfer speed in bits per second. Data transfer rates apply to electronic devices and media, not to physical objects such as album covers. Therefore, there is no applicable data transfer speed for this item.</t>
  </si>
  <si>
    <t>The object in the images is a CD, specifically "Priest...Live!" by Judas Priest. CDs typically have a data transfer speed of up to 1.4 megabits per second (Mbps).
Convert 1.4 Mbps to bits per second (bps):
1.4 Mbps = 1.4 × 10^6 bits per second = 1,400,000 bits per second (bps)
Thus, the data transfer speed of this object is approximately 1,400,000 bps.</t>
  </si>
  <si>
    <t>infoseek_val_00046620</t>
  </si>
  <si>
    <t>oven_04950155.JPEG</t>
  </si>
  <si>
    <t>screenshot/oven_04950155.JPEG-search_result.png</t>
  </si>
  <si>
    <t>What is the facet of this object?</t>
  </si>
  <si>
    <t>['side']</t>
  </si>
  <si>
    <t>['side', 'edge', '1-simplex', '1-polytope', '1-orthoplex']</t>
  </si>
  <si>
    <t>The object in the image appears to be a crocheted blanket or piece made up of hexagonal motifs. If by "facet" you mean "feature" or "characteristic," this piece is characterized by its hexagonal shapes, colorful patterns, and intricate crochet work. These attributes suggest it is created using a technique that joins multiple crochet motifs together to form the larger piece.</t>
  </si>
  <si>
    <t>The images and search results suggest that the object in question is a crocheted blanket or afghan, composed of hexagonal granny squares. The facet of this object involves its hexagonal cluster pattern, where each hexagon is crocheted separately, typically with floral or mandala-like designs, and then assembled together to form a larger piece. This hexagonal facet allows for creative color variations and intricate designs within each individual hexagon, contributing to the overall aesthetic of the blanket.</t>
  </si>
  <si>
    <t>infoseek_val_00022906</t>
  </si>
  <si>
    <t>oven_04948496.JPEG</t>
  </si>
  <si>
    <t>screenshot/oven_04948496.JPEG-search_result.png</t>
  </si>
  <si>
    <t>The object in the image is a tiny wooden guitar or ukulele. The guitar is an instrument with origins tracing back to ancient times, and its exact discovery or inventor is not attributed to one individual. Guitars evolved from stringed instruments used in ancient civilizations such as the kithara in ancient Greece and the lute in medieval Europe.
The ukulele, a small guitar-like instrument, was developed in the 1880s in Hawaii, inspired by several small guitar-like instruments brought to Hawaii by Portuguese immigrants. The modern guitar and ukulele evolved over centuries and were influenced by many different cultures and makers. Therefore, attributing their invention to a specific individual is not possible.</t>
  </si>
  <si>
    <t>The object shown in the image is a keychain in the shape of a guitar or ukulele. Keychains have been in use for many years and there is no single discoverer or inventor credited with their creation. They are simple, functional accessories that have likely evolved over time as a way to keep keys organized and easily accessible.
AVERAGE: unknown</t>
  </si>
  <si>
    <t>infoseek_val_00061546</t>
  </si>
  <si>
    <t>oven_05054556.JPEG</t>
  </si>
  <si>
    <t>screenshot/oven_05054556.JPEG-search_result.png</t>
  </si>
  <si>
    <t>['Ralph Teetor']</t>
  </si>
  <si>
    <t>It's difficult to attribute the invention of a car's interior design to a specific individual, as it involves collaborative efforts of various designers, engineers, and manufacturers over time. The modern automobile and its interior are the results of cumulative advancements in automotive technology and design, spanning many decades and contributions from countless individuals and companies in the automotive industry. If you are referring to a specific feature or aspect, additional context might help provide a more specific answer.</t>
  </si>
  <si>
    <t>The object shown in the image is the interior of a Ford S-MAX vehicle. The Ford S-MAX is a product of the Ford Motor Company. The Ford Motor Company was founded by Henry Ford, who is often credited as the inventor of the modern automobile assembly line, making the widespread manufacturing of affordable cars possible, but not specifically the Ford S-MAX itself. It was introduced to the market in 2006.</t>
  </si>
  <si>
    <t>infoseek_val_00041062</t>
  </si>
  <si>
    <t>oven_05057542.JPEG</t>
  </si>
  <si>
    <t>screenshot/oven_05057542.JPEG-search_result.png</t>
  </si>
  <si>
    <t>In which year was this object invented or discovered?</t>
  </si>
  <si>
    <t>['1899']</t>
  </si>
  <si>
    <t>['1899', '1900', '1898']</t>
  </si>
  <si>
    <t>The object in the image appears to be an electric capacitor. Capacitors, originally known as condensers, were invented in 1745 by Ewald Georg von Kleist in Germany and independently by Pieter van Musschenbroek in the Netherlands (Leiden Jar). Modern types of capacitors, such as electrolytic capacitors, came much later. If you were asking about a specific type of capacitor in the image, the exact year might vary depending on the type.
- First capacitor (Leyden Jar): 1745
- Modern tubular electrolytic capacitors: Early 20th century
If further specificity regarding type is needed, processing the exact label from the image would help refine the date.</t>
  </si>
  <si>
    <t>The object in the images appears to be a capacitor, specifically a high-voltage capacitor. Capacitors were first invented in the mid-18th century. The Leyden jar, the earliest form of capacitor, was independently invented by Pieter van Musschenbroek in the Netherlands and by Ewald Georg von Kleist in Germany, both around 1745. 
AVERAGE: 1745</t>
  </si>
  <si>
    <t>sport</t>
  </si>
  <si>
    <t>infoseek_val_00001591</t>
  </si>
  <si>
    <t>oven_04974402.JPEG</t>
  </si>
  <si>
    <t>screenshot/oven_04974402.JPEG-search_result.png</t>
  </si>
  <si>
    <t>Which government has executive power of this sport?</t>
  </si>
  <si>
    <t>['International Handball Federation']</t>
  </si>
  <si>
    <t>['IHF', 'International Handball Federation']</t>
  </si>
  <si>
    <t>The sport shown in the image is team handball. The executive power for the governance of handball at the international level is held by the International Handball Federation (IHF). At a national level, each country has its own governing body for the sport. For example, in the United States, it is USA Team Handball, and in Germany, it is the German Handball Federation (Deutscher Handballbund, DHB).</t>
  </si>
  <si>
    <t>The sport depicted in the image is handball. In general, sports are overseen and regulated by respective sports organizations rather than government bodies. The International Handball Federation (IHF) is the primary governing body for handball worldwide. Therefore, the executive power over the sport of handball is held by the International Handball Federation (IHF).</t>
  </si>
  <si>
    <t>infoseek_val_00058028</t>
  </si>
  <si>
    <t>oven_05018443.jpg</t>
  </si>
  <si>
    <t>screenshot/oven_05018443.jpg-search_result.png</t>
  </si>
  <si>
    <t>What is this sport named after?</t>
  </si>
  <si>
    <t>['Jawaharlal Nehru']</t>
  </si>
  <si>
    <t>['Jawaharlal Nehru', 'Panditji', 'Nehru', 'Chacha Nehru', 'Pandit Nehru']</t>
  </si>
  <si>
    <t>This image depicts a traditional boat race, which looks like it is taking place in Kerala, India. This type of boat race is often associated with Snake Boat Races or "Vallam Kali". The sport is named after the snake boats ("Chundan Vallams") used in the races. The boats are long and narrow, resembling the shape of a snake, hence the name. The races are usually held during the festival of Onam and are a significant cultural event in Kerala.</t>
  </si>
  <si>
    <t>The image shows a large number of rowers in a long, narrow boat, which is indicative of a traditional boat race. The relevant search results on the right identify the sport as related to events like Vallam Kali and the Nehru Trophy Boat Race, which involve “snake boats” or “chundan vallams” specific to Kerala, India. 
The sport is named "Vallam Kali," which literally means "boat race" in Malayalam. This term encompasses various boat races held during festivals in Kerala, with the most famous being the Nehru Trophy Boat Race.
So, the sport is named after the traditional boats used in the race, often called snake boats or "chundan vallams."</t>
  </si>
  <si>
    <t>infoseek_val_00002026</t>
  </si>
  <si>
    <t>oven_04974493.JPEG</t>
  </si>
  <si>
    <t>screenshot/oven_04974493.JPEG-search_result.png</t>
  </si>
  <si>
    <t>Who is the discoverer or inventor of this sport?</t>
  </si>
  <si>
    <t>['Martina Bergman-Österberg']</t>
  </si>
  <si>
    <t>The sport shown in the image is netball. Netball was invented by Clara Gregory Baer, a physical education teacher in New Orleans, USA, who published the first set of rules for women's basketball in 1895, which eventually evolved into netball. The game gained significant popularity in Commonwealth countries.</t>
  </si>
  <si>
    <t>The sport shown in the image is netball. Netball was invented by Clara Baer, a physical education instructor in New Orleans, Louisiana, USA. She developed the game in 1895, adapting it from early versions of women's basketball. 
AVERAGE: unknown</t>
  </si>
  <si>
    <t>infoseek_val_00007120</t>
  </si>
  <si>
    <t>oven_04961173.jpg</t>
  </si>
  <si>
    <t>screenshot/oven_04961173.jpg-search_result.png</t>
  </si>
  <si>
    <t>Which country does this sport come from?</t>
  </si>
  <si>
    <t>['Scotland']</t>
  </si>
  <si>
    <t>['SCT', 'SC', 'UK-SCT', 'UK-SC', 'Caledonia', 'Scot', 'Alba', 'Scotland, United Kingdom', 'Scotland']</t>
  </si>
  <si>
    <t>The sport shown in the image is curling. Curling is traditionally associated with Scotland, where it is believed to have originated in the 16th century. The game was and continues to be popular in countries like Canada, which has become a leading nation in the sport. However, its roots can be traced back to Scotland.</t>
  </si>
  <si>
    <t>The image shows a team playing curling, a sport that originated in Scotland. 
Scotland is known as the birthplace of curling, with the sport dating back to the early 16th century.</t>
  </si>
  <si>
    <t>infoseek_val_00016805</t>
  </si>
  <si>
    <t>oven_04974423.JPEG</t>
  </si>
  <si>
    <t>screenshot/oven_04974423.JPEG-search_result.png</t>
  </si>
  <si>
    <t>The sport in the image is handball. Usually, the executive power of a sport is not governed by a government, but rather by an international governing body. For handball, the International Handball Federation (IHF) is the governing body that holds the executive power over the sport on a global level.
At the national level, each country typically has its own federation or association that governs the sport. For example, in the United States, it is USA Team Handball; in Germany, it is the German Handball Federation (Deutscher Handballbund). These organizations operate under the guidelines and regulations set forth by the IHF.</t>
  </si>
  <si>
    <t>The sport shown in the image is handball. The executive power of handball at the international level is held by the International Handball Federation (IHF). The IHF is responsible for overseeing the game's rules, organizing international competitions, and promoting the sport worldwide. Nationally, each country typically has its own governing body for handball, which operates under the guidelines set by the IHF.</t>
  </si>
  <si>
    <t>infoseek_val_00054704</t>
  </si>
  <si>
    <t>oven_04945006.JPEG</t>
  </si>
  <si>
    <t>screenshot/oven_04945006.JPEG-search_result.png</t>
  </si>
  <si>
    <t>What is the country of origin of this sport?</t>
  </si>
  <si>
    <t>The sport being played in the image is golf. Golf originated in Scotland in the 15th century.</t>
  </si>
  <si>
    <t>The sport shown in the image is golf. Golf originated in Scotland. 
AVERAGE: unknown</t>
  </si>
  <si>
    <t>infoseek_val_00010321</t>
  </si>
  <si>
    <t>oven_04974434.JPEG</t>
  </si>
  <si>
    <t>screenshot/oven_04974434.JPEG-search_result.png</t>
  </si>
  <si>
    <t>is this sport regulated by which organization?</t>
  </si>
  <si>
    <t>This image depicts a handball match. Handball is regulated by the International Handball Federation (IHF).</t>
  </si>
  <si>
    <t>The sport shown in the image is handball, and it is regulated by the International Handball Federation (IHF).</t>
  </si>
  <si>
    <t>infoseek_val_00004399</t>
  </si>
  <si>
    <t>oven_04961155.jpg</t>
  </si>
  <si>
    <t>screenshot/oven_04961155.jpg-search_result.png</t>
  </si>
  <si>
    <t>The sport shown in the image is curling. While curling is now played internationally, it originated in Scotland in the early 16th century.</t>
  </si>
  <si>
    <t>The sport depicted in the image is curling. Curling originated in Scotland during the 16th century.</t>
  </si>
  <si>
    <t>infoseek_val_00001962</t>
  </si>
  <si>
    <t>oven_04974400.JPEG</t>
  </si>
  <si>
    <t>screenshot/oven_04974400.JPEG-search_result.png</t>
  </si>
  <si>
    <t>The sport shown in the image is team handball. Team handball is regulated by the International Handball Federation (IHF). The IHF is the administrative and controlling body for handball and beach handball worldwide.</t>
  </si>
  <si>
    <t>Based on the image and the associated search results, the sport depicted appears to be handball. 
The principal organization that regulates handball is the International Handball Federation (IHF).</t>
  </si>
  <si>
    <t>others</t>
  </si>
  <si>
    <t>infoseek_val_00040393</t>
  </si>
  <si>
    <t>oven_05022771.jpg</t>
  </si>
  <si>
    <t>screenshot/oven_05022771.jpg-search_result.png</t>
  </si>
  <si>
    <t>Which protected area is this place usually located in?</t>
  </si>
  <si>
    <t>['Niagara Falls State Park']</t>
  </si>
  <si>
    <t>The image shows Niagara Falls, and this location is typically part of the Niagara Falls State Park in the United States and the Niagara Parks Commission in Ontario, Canada. These organizations manage the protected areas around the falls on their respective sides of the border.</t>
  </si>
  <si>
    <t>The location shown in the image is the Niagara Falls, and it is generally located within a protected area known as the Niagara Falls State Park in the United States and the Queen Victoria Park on the Canadian side.</t>
  </si>
  <si>
    <t>infoseek_val_00013715</t>
  </si>
  <si>
    <t>oven_04990567.JPEG</t>
  </si>
  <si>
    <t>screenshot/oven_04990567.JPEG-search_result.png</t>
  </si>
  <si>
    <t>Who is the discoverer or inventor of this game?</t>
  </si>
  <si>
    <t>['John Spilsbury']</t>
  </si>
  <si>
    <t>The people shown in the image appear to be assembling a jigsaw puzzle. The jigsaw puzzle was invented around 1760 by John Spilsbury, a British cartographer and engraver. He created the first jigsaw puzzle by mounting a map onto a sheet of hardwood and then cutting out each country, using a marquetry saw.</t>
  </si>
  <si>
    <t>The game depicted in the images is a jigsaw puzzle. Jigsaw puzzles were invented by John Spilsbury, a London cartographer and engraver, in 1767. He initially created them as educational tools to help teach geography.
AVERAGE: unknown</t>
  </si>
  <si>
    <t>infoseek_val_00038424</t>
  </si>
  <si>
    <t>oven_05070436.JPEG</t>
  </si>
  <si>
    <t>screenshot/oven_05070436.JPEG-search_result.png</t>
  </si>
  <si>
    <t>How heavy does this material typically grow up to in terms of dalton?</t>
  </si>
  <si>
    <t>['441.14']</t>
  </si>
  <si>
    <t>[{'wikidata': 441.14, 'range': [397.026, 485.254]}]</t>
  </si>
  <si>
    <t>Vitamin C, also known as ascorbic acid, has a molar mass of approximately 176.12 grams per mole. In terms of Daltons (Da), which are equivalent to atomic mass units (amu), this is also approximately 176.12 Da because one mole of a substance is defined as the molecular weight in grams.
Therefore, the molecular weight of Vitamin C is about 176.12 Daltons.
AVERAGE: 176.12 Da</t>
  </si>
  <si>
    <t>The query image appears to show a bottle of Source Naturals Vitamin C based on the top search results from the reverse image search. Vitamin C (ascorbic acid) typically has a molecular weight of about 176.12 daltons. 
AVERAGE: 176.12 daltons</t>
  </si>
  <si>
    <t>infoseek_val_00049399</t>
  </si>
  <si>
    <t>oven_05009852.jpg</t>
  </si>
  <si>
    <t>screenshot/oven_05009852.jpg-search_result.png</t>
  </si>
  <si>
    <t>who/what operates this aircraft?</t>
  </si>
  <si>
    <t>['Air Koryo']</t>
  </si>
  <si>
    <t>['Air Koryo', 'Chosŏn Minhang']</t>
  </si>
  <si>
    <t>The aircraft in the image is operated by Gromov Air. The airline's name "GROMOV AIR" is visible on the fuselage of the plane.</t>
  </si>
  <si>
    <t>This aircraft is operated by Gromov Air, as indicated by the "GROMOV AIR" text on the side of the aircraft in the image. The identification number RA-65827 is also associated with Gromov Air as seen in the search results.</t>
  </si>
  <si>
    <t>infoseek_val_00063501</t>
  </si>
  <si>
    <t>oven_04944569.jpg</t>
  </si>
  <si>
    <t>screenshot/oven_04944569.jpg-search_result.png</t>
  </si>
  <si>
    <t>What is this place named after?</t>
  </si>
  <si>
    <t>['Battle of Trafalgar']</t>
  </si>
  <si>
    <t>This image shows Trafalgar Square in London. Trafalgar Square is named after the Battle of Trafalgar, a British naval victory in the Napoleonic Wars over France and Spain that took place on 21 October 1805 off the coast of Cape Trafalgar.</t>
  </si>
  <si>
    <t>This place is Trafalgar Square in London. It is named after the Battle of Trafalgar, a British naval victory in the Napoleonic Wars.</t>
  </si>
  <si>
    <t>infoseek_val_00053671</t>
  </si>
  <si>
    <t>oven_05009995.jpg</t>
  </si>
  <si>
    <t>screenshot/oven_05009995.jpg-search_result.png</t>
  </si>
  <si>
    <t>What is the total quantity of produced items for this type of aircraft?</t>
  </si>
  <si>
    <t>['1000']</t>
  </si>
  <si>
    <t>[{'wikidata': 1000.0, 'range': [900.0, 1100.0]}]</t>
  </si>
  <si>
    <t>The aircraft in the image is an ATR 72, a twin-engine turboprop short-haul regional airliner developed and produced in France and Italy by aircraft manufacturer ATR (Aerei da Trasporto Regionale or Avions de transport régional).  
As of October 2023, approximately 1,000 ATR 72 aircraft have been produced. 
AVERAGE: 1,000</t>
  </si>
  <si>
    <t>The aircraft in the image is an ATR 72-202, as indicated by the titles in the reverse image search results.
The ATR 72 is a twin-engine turboprop short-haul regional airliner developed and produced in France and Italy by aircraft manufacturer ATR. The total number of ATR 72 aircraft produced is over 1,000.
Therefore, the total quantity of produced items for this type of aircraft, the ATR 72, is over 1,000. 
AVERAGE: unknown</t>
  </si>
  <si>
    <t>infoseek_val_00012348</t>
  </si>
  <si>
    <t>oven_04965078.JPEG</t>
  </si>
  <si>
    <t>screenshot/oven_04965078.JPEG-search_result.png</t>
  </si>
  <si>
    <t>What is the minimum frequency of sound that you can hear of this fish?</t>
  </si>
  <si>
    <t>['20']</t>
  </si>
  <si>
    <t>[{'wikidata': 20.0, 'range': [18.0, 22.0]}]</t>
  </si>
  <si>
    <t>The fish in the image is a goldfish. Goldfish, like most fish, do not produce vocalizations that humans can hear in the same manner as mammals. Instead, they generate sounds through actions like grinding their teeth or through the swim bladder.
Humans can typically hear sounds in the frequency range of 20 Hz to 20,000 Hz (20 kHz). However, underwater noises made by fish such as grinding teeth or the vibrations from the swim bladder are usually in frequencies lower than this range and are often not heard by humans. For fish-detection equipment, these sounds are often within 100 Hz to several kHz.
Therefore, there is not a specific minimum frequency of sound you can hear directly from this fish in normal circumstances using human hearing alone.</t>
  </si>
  <si>
    <t>Goldfish, like many other fish, have a relatively limited range of hearing compared to humans. Goldfish can detect sounds in the frequency range of approximately 300 Hz to 4 kHz. Therefore, the minimum frequency of sound that a goldfish can hear is around 300 Hz.
AVERAGE: 300 Hz</t>
  </si>
  <si>
    <t>infoseek_val_00065411</t>
  </si>
  <si>
    <t>oven_05009869.jpg</t>
  </si>
  <si>
    <t>screenshot/oven_05009869.jpg-search_result.png</t>
  </si>
  <si>
    <t>How big are the wing surfaces of this aircraft (square metre)?</t>
  </si>
  <si>
    <t>['93.5']</t>
  </si>
  <si>
    <t>[{'wikidata': 93.5, 'range': [84.15, 102.85000000000001]}]</t>
  </si>
  <si>
    <t>The aircraft shown in the image is a Fokker 100. The wing area for the Fokker 100 is approximately 93.5 square meters.
AVERAGE: 93.5 square meters</t>
  </si>
  <si>
    <t>The aircraft shown in the image is a Fokker 100, based on the reverse image search results.
The wing surface (wing area) of the Fokker 100 is approximately 93.5 square meters. 
AVERAGE: 93.5 square meters</t>
  </si>
  <si>
    <t>infoseek_val_00052479</t>
  </si>
  <si>
    <t>oven_05030954.jpg</t>
  </si>
  <si>
    <t>screenshot/oven_05030954.jpg-search_result.png</t>
  </si>
  <si>
    <t>What is the closest parent taxonomy of this insect?</t>
  </si>
  <si>
    <t>['Orthodera']</t>
  </si>
  <si>
    <t>This insect is a praying mantis. The closest parent taxonomy of a praying mantis is as follows:
- **Kingdom**: Animalia
- **Phylum**: Arthropoda
- **Class**: Insecta
- **Order**: Mantodea
The Order Mantodea includes all mantises.</t>
  </si>
  <si>
    <t>The insect in the image is identified as Orthodera ministralis, commonly known as the New Zealand mantis.
The closest parent taxonomy of this insect is its family, which is Mantidae.</t>
  </si>
  <si>
    <t>Judge Wrong</t>
  </si>
  <si>
    <t>reduce hallucination</t>
  </si>
  <si>
    <t>increase hallucination</t>
  </si>
  <si>
    <t xml:space="preserve"> </t>
  </si>
  <si>
    <t>RIR failing pattern</t>
  </si>
  <si>
    <r>
      <t xml:space="preserve">This is an image of Stonehenge, a prehistoric monument located in Wiltshire, England. </t>
    </r>
    <r>
      <rPr>
        <sz val="11"/>
        <color rgb="FFFF0000"/>
        <rFont val="Calibri"/>
        <family val="2"/>
        <scheme val="minor"/>
      </rPr>
      <t>It does not have an individual owner</t>
    </r>
    <r>
      <rPr>
        <sz val="11"/>
        <color theme="1"/>
        <rFont val="Calibri"/>
        <family val="2"/>
        <scheme val="minor"/>
      </rPr>
      <t>; instead, it is managed by English Heritage, a charity that oversees historic sites in England. The surrounding land is owned by the National Trust, another charitable organization dedicated to preserving natural and historic places.</t>
    </r>
  </si>
  <si>
    <t>question ambiguity</t>
  </si>
  <si>
    <t>Q207945</t>
  </si>
  <si>
    <t>Q790099</t>
  </si>
  <si>
    <t>Q2387534</t>
  </si>
  <si>
    <t>Q39671</t>
  </si>
  <si>
    <t>Q1018528</t>
  </si>
  <si>
    <t>Q1151535</t>
  </si>
  <si>
    <t>Q447952</t>
  </si>
  <si>
    <t>Q62408</t>
  </si>
  <si>
    <t>Q41407</t>
  </si>
  <si>
    <t>Q18700</t>
  </si>
  <si>
    <t>Q18854</t>
  </si>
  <si>
    <t>Q21834</t>
  </si>
  <si>
    <t>Q38999</t>
  </si>
  <si>
    <t>Q747076</t>
  </si>
  <si>
    <t>Q59576</t>
  </si>
  <si>
    <t>Q692192</t>
  </si>
  <si>
    <t>Q108911626</t>
  </si>
  <si>
    <t>Q393047</t>
  </si>
  <si>
    <t>Q1144139</t>
  </si>
  <si>
    <t>Q160343</t>
  </si>
  <si>
    <t>Q96934111</t>
  </si>
  <si>
    <t>Q142788</t>
  </si>
  <si>
    <t>Q766995</t>
  </si>
  <si>
    <t>Q599523</t>
  </si>
  <si>
    <t>Q790598</t>
  </si>
  <si>
    <t>Q469972</t>
  </si>
  <si>
    <t>Q233737</t>
  </si>
  <si>
    <t>Q204871</t>
  </si>
  <si>
    <t>Q6553852</t>
  </si>
  <si>
    <t>Q865076</t>
  </si>
  <si>
    <t>Q130018</t>
  </si>
  <si>
    <t>Q1021621</t>
  </si>
  <si>
    <t>Q640267</t>
  </si>
  <si>
    <t>Q870169</t>
  </si>
  <si>
    <t>Q517545</t>
  </si>
  <si>
    <t>Q36275</t>
  </si>
  <si>
    <t>Q195</t>
  </si>
  <si>
    <t>Q178</t>
  </si>
  <si>
    <t>Q235169</t>
  </si>
  <si>
    <t>Q177</t>
  </si>
  <si>
    <t>Q167893</t>
  </si>
  <si>
    <t>Q4551</t>
  </si>
  <si>
    <t>Q13317</t>
  </si>
  <si>
    <t>Q194009</t>
  </si>
  <si>
    <t>Q66</t>
  </si>
  <si>
    <t>Q201097</t>
  </si>
  <si>
    <t>Q918733</t>
  </si>
  <si>
    <t>Q831322</t>
  </si>
  <si>
    <t>Q1339871</t>
  </si>
  <si>
    <t>Q1549086</t>
  </si>
  <si>
    <t>Q7461483</t>
  </si>
  <si>
    <t>Q10345055</t>
  </si>
  <si>
    <t>Q810953</t>
  </si>
  <si>
    <t>Q591769</t>
  </si>
  <si>
    <t>Q672234</t>
  </si>
  <si>
    <t>Q915824</t>
  </si>
  <si>
    <t>Q272268</t>
  </si>
  <si>
    <t>Q1071201</t>
  </si>
  <si>
    <t>Q482430</t>
  </si>
  <si>
    <t>Q1674938</t>
  </si>
  <si>
    <t>Q171043</t>
  </si>
  <si>
    <t>Q751316</t>
  </si>
  <si>
    <t>Q965952</t>
  </si>
  <si>
    <t>Q61285</t>
  </si>
  <si>
    <t>Q1886563</t>
  </si>
  <si>
    <t>Q197</t>
  </si>
  <si>
    <t>Q2335771</t>
  </si>
  <si>
    <t>Q1121020</t>
  </si>
  <si>
    <t>Q83043</t>
  </si>
  <si>
    <t>Q507295</t>
  </si>
  <si>
    <t>Q898377</t>
  </si>
  <si>
    <t>Q8418</t>
  </si>
  <si>
    <t>Q6987913</t>
  </si>
  <si>
    <t>Q231200</t>
  </si>
  <si>
    <t>Q136851</t>
  </si>
  <si>
    <t>Q5377</t>
  </si>
  <si>
    <t>Balaeniceps should be Balaenicipitidae (RIR is correct)</t>
  </si>
  <si>
    <t>comment</t>
  </si>
  <si>
    <t>not sure</t>
  </si>
  <si>
    <r>
      <t xml:space="preserve">The animal in the image is identified as a Texas river cooter. This species of turtle is endemic to the </t>
    </r>
    <r>
      <rPr>
        <sz val="11"/>
        <color rgb="FFFF0000"/>
        <rFont val="Calibri"/>
        <family val="2"/>
        <scheme val="minor"/>
      </rPr>
      <t>southwestern</t>
    </r>
    <r>
      <rPr>
        <sz val="11"/>
        <color theme="1"/>
        <rFont val="Calibri"/>
        <family val="2"/>
        <scheme val="minor"/>
      </rPr>
      <t xml:space="preserve"> United States, particularly Texas. AVERAGE: unknown</t>
    </r>
  </si>
  <si>
    <r>
      <t xml:space="preserve">The animal in the image is a turtle. The specific type of turtle appears to be a </t>
    </r>
    <r>
      <rPr>
        <sz val="11"/>
        <color rgb="FFFF0000"/>
        <rFont val="Calibri"/>
        <family val="2"/>
        <scheme val="minor"/>
      </rPr>
      <t>Red-eared Slider</t>
    </r>
    <r>
      <rPr>
        <sz val="11"/>
        <color theme="1"/>
        <rFont val="Calibri"/>
        <family val="2"/>
        <scheme val="minor"/>
      </rPr>
      <t xml:space="preserve"> (Trachemys scripta elegans), distinguishable by its distinctive red markings on the sides of its head.
Red-eared Sliders are native to the </t>
    </r>
    <r>
      <rPr>
        <sz val="11"/>
        <color rgb="FFFF0000"/>
        <rFont val="Calibri"/>
        <family val="2"/>
        <scheme val="minor"/>
      </rPr>
      <t>southern</t>
    </r>
    <r>
      <rPr>
        <sz val="11"/>
        <color theme="1"/>
        <rFont val="Calibri"/>
        <family val="2"/>
        <scheme val="minor"/>
      </rPr>
      <t xml:space="preserve"> United States, particularly the Mississippi River basin, but they have been introduced to numerous locations around the world due to the pet trade. Consequently, while they are endemic to the southern United States, they can now be found in many freshwater habitats across various continents.</t>
    </r>
  </si>
  <si>
    <t xml:space="preserve">both locations are wrong.
</t>
  </si>
  <si>
    <t>multiple birds in the image</t>
  </si>
  <si>
    <t>Family:	Stenopelmatidae
Subfamily:	Stenopelmatinae</t>
  </si>
  <si>
    <t>level of name</t>
  </si>
  <si>
    <t>misled by RIR</t>
  </si>
  <si>
    <t>bad question annotation</t>
  </si>
  <si>
    <t>evaluation wrong</t>
  </si>
  <si>
    <t>recognition error</t>
  </si>
  <si>
    <t>direct identification</t>
  </si>
  <si>
    <t>knowledge fail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</si>
</sst>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1"/>
      <name val="Calibri"/>
    </font>
    <font>
      <sz val="11"/>
      <color rgb="FFFF0000"/>
      <name val="Calibri"/>
      <family val="2"/>
      <scheme val="minor"/>
    </font>
    <font>
      <b/>
      <sz val="11"/>
      <name val="Calibri"/>
      <family val="2"/>
    </font>
    <font>
      <sz val="11"/>
      <color rgb="FF000000"/>
      <name val="Calibri"/>
      <family val="2"/>
      <scheme val="minor"/>
    </font>
  </fonts>
  <fills count="3">
    <fill>
      <patternFill patternType="none"/>
    </fill>
    <fill>
      <patternFill patternType="gray125"/>
    </fill>
    <fill>
      <patternFill patternType="solid">
        <fgColor rgb="FF63BE7B"/>
        <bgColor rgb="FF000000"/>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9">
    <xf numFmtId="0" fontId="0" fillId="0" borderId="0" xfId="0"/>
    <xf numFmtId="0" fontId="1" fillId="0" borderId="1" xfId="0" applyFont="1" applyBorder="1" applyAlignment="1">
      <alignment horizontal="center" vertical="top"/>
    </xf>
    <xf numFmtId="0" fontId="1" fillId="0" borderId="1" xfId="0" applyFont="1" applyBorder="1" applyAlignment="1">
      <alignment horizontal="center" vertical="top" wrapText="1"/>
    </xf>
    <xf numFmtId="0" fontId="0" fillId="0" borderId="0" xfId="0" applyAlignment="1">
      <alignment wrapText="1"/>
    </xf>
    <xf numFmtId="0" fontId="1" fillId="0" borderId="0" xfId="0" applyFont="1" applyAlignment="1">
      <alignment horizontal="center" vertical="top" wrapText="1"/>
    </xf>
    <xf numFmtId="0" fontId="3" fillId="0" borderId="1" xfId="0" applyFont="1" applyBorder="1" applyAlignment="1">
      <alignment horizontal="center" vertical="top"/>
    </xf>
    <xf numFmtId="0" fontId="4" fillId="2" borderId="0" xfId="0" applyFont="1" applyFill="1" applyAlignment="1">
      <alignment wrapText="1"/>
    </xf>
    <xf numFmtId="0" fontId="4" fillId="0" borderId="0" xfId="0" applyFont="1" applyAlignment="1">
      <alignment wrapText="1"/>
    </xf>
    <xf numFmtId="0" fontId="4" fillId="0" borderId="0" xfId="0" applyFont="1"/>
  </cellXfs>
  <cellStyles count="1">
    <cellStyle name="Normal" xfId="0" builtinId="0"/>
  </cellStyles>
  <dxfs count="4">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s>
</file>

<file path=xl/drawings/drawing1.xml><?xml version="1.0" encoding="utf-8"?>
<xdr:wsDr xmlns:xdr="http://schemas.openxmlformats.org/drawingml/2006/spreadsheetDrawing" xmlns:a="http://schemas.openxmlformats.org/drawingml/2006/main">
  <xdr:oneCellAnchor>
    <xdr:from>
      <xdr:col>20</xdr:col>
      <xdr:colOff>0</xdr:colOff>
      <xdr:row>1</xdr:row>
      <xdr:rowOff>0</xdr:rowOff>
    </xdr:from>
    <xdr:ext cx="6096000" cy="3429000"/>
    <xdr:pic>
      <xdr:nvPicPr>
        <xdr:cNvPr id="2" name="Image 1" descr="Picture">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cstate="print"/>
        <a:stretch>
          <a:fillRect/>
        </a:stretch>
      </xdr:blipFill>
      <xdr:spPr>
        <a:prstGeom prst="rect">
          <a:avLst/>
        </a:prstGeom>
      </xdr:spPr>
    </xdr:pic>
    <xdr:clientData/>
  </xdr:oneCellAnchor>
  <xdr:oneCellAnchor>
    <xdr:from>
      <xdr:col>20</xdr:col>
      <xdr:colOff>0</xdr:colOff>
      <xdr:row>2</xdr:row>
      <xdr:rowOff>0</xdr:rowOff>
    </xdr:from>
    <xdr:ext cx="6096000" cy="3429000"/>
    <xdr:pic>
      <xdr:nvPicPr>
        <xdr:cNvPr id="3" name="Image 2" descr="Picture">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cstate="print"/>
        <a:stretch>
          <a:fillRect/>
        </a:stretch>
      </xdr:blipFill>
      <xdr:spPr>
        <a:prstGeom prst="rect">
          <a:avLst/>
        </a:prstGeom>
      </xdr:spPr>
    </xdr:pic>
    <xdr:clientData/>
  </xdr:oneCellAnchor>
  <xdr:oneCellAnchor>
    <xdr:from>
      <xdr:col>20</xdr:col>
      <xdr:colOff>0</xdr:colOff>
      <xdr:row>3</xdr:row>
      <xdr:rowOff>0</xdr:rowOff>
    </xdr:from>
    <xdr:ext cx="6096000" cy="3429000"/>
    <xdr:pic>
      <xdr:nvPicPr>
        <xdr:cNvPr id="4" name="Image 3" descr="Picture">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 cstate="print"/>
        <a:stretch>
          <a:fillRect/>
        </a:stretch>
      </xdr:blipFill>
      <xdr:spPr>
        <a:prstGeom prst="rect">
          <a:avLst/>
        </a:prstGeom>
      </xdr:spPr>
    </xdr:pic>
    <xdr:clientData/>
  </xdr:oneCellAnchor>
  <xdr:oneCellAnchor>
    <xdr:from>
      <xdr:col>20</xdr:col>
      <xdr:colOff>0</xdr:colOff>
      <xdr:row>4</xdr:row>
      <xdr:rowOff>0</xdr:rowOff>
    </xdr:from>
    <xdr:ext cx="6096000" cy="3429000"/>
    <xdr:pic>
      <xdr:nvPicPr>
        <xdr:cNvPr id="5" name="Image 4" descr="Picture">
          <a:extLst>
            <a:ext uri="{FF2B5EF4-FFF2-40B4-BE49-F238E27FC236}">
              <a16:creationId xmlns:a16="http://schemas.microsoft.com/office/drawing/2014/main" id="{00000000-0008-0000-0000-000005000000}"/>
            </a:ext>
          </a:extLst>
        </xdr:cNvPr>
        <xdr:cNvPicPr/>
      </xdr:nvPicPr>
      <xdr:blipFill>
        <a:blip xmlns:r="http://schemas.openxmlformats.org/officeDocument/2006/relationships" r:embed="rId4" cstate="print"/>
        <a:stretch>
          <a:fillRect/>
        </a:stretch>
      </xdr:blipFill>
      <xdr:spPr>
        <a:prstGeom prst="rect">
          <a:avLst/>
        </a:prstGeom>
      </xdr:spPr>
    </xdr:pic>
    <xdr:clientData/>
  </xdr:oneCellAnchor>
  <xdr:oneCellAnchor>
    <xdr:from>
      <xdr:col>20</xdr:col>
      <xdr:colOff>0</xdr:colOff>
      <xdr:row>5</xdr:row>
      <xdr:rowOff>0</xdr:rowOff>
    </xdr:from>
    <xdr:ext cx="6096000" cy="3429000"/>
    <xdr:pic>
      <xdr:nvPicPr>
        <xdr:cNvPr id="6" name="Image 5" descr="Picture">
          <a:extLst>
            <a:ext uri="{FF2B5EF4-FFF2-40B4-BE49-F238E27FC236}">
              <a16:creationId xmlns:a16="http://schemas.microsoft.com/office/drawing/2014/main" id="{00000000-0008-0000-0000-000006000000}"/>
            </a:ext>
          </a:extLst>
        </xdr:cNvPr>
        <xdr:cNvPicPr/>
      </xdr:nvPicPr>
      <xdr:blipFill>
        <a:blip xmlns:r="http://schemas.openxmlformats.org/officeDocument/2006/relationships" r:embed="rId5" cstate="print"/>
        <a:stretch>
          <a:fillRect/>
        </a:stretch>
      </xdr:blipFill>
      <xdr:spPr>
        <a:prstGeom prst="rect">
          <a:avLst/>
        </a:prstGeom>
      </xdr:spPr>
    </xdr:pic>
    <xdr:clientData/>
  </xdr:oneCellAnchor>
  <xdr:oneCellAnchor>
    <xdr:from>
      <xdr:col>20</xdr:col>
      <xdr:colOff>0</xdr:colOff>
      <xdr:row>6</xdr:row>
      <xdr:rowOff>0</xdr:rowOff>
    </xdr:from>
    <xdr:ext cx="6096000" cy="3429000"/>
    <xdr:pic>
      <xdr:nvPicPr>
        <xdr:cNvPr id="7" name="Image 6" descr="Picture">
          <a:extLst>
            <a:ext uri="{FF2B5EF4-FFF2-40B4-BE49-F238E27FC236}">
              <a16:creationId xmlns:a16="http://schemas.microsoft.com/office/drawing/2014/main" id="{00000000-0008-0000-0000-000007000000}"/>
            </a:ext>
          </a:extLst>
        </xdr:cNvPr>
        <xdr:cNvPicPr/>
      </xdr:nvPicPr>
      <xdr:blipFill>
        <a:blip xmlns:r="http://schemas.openxmlformats.org/officeDocument/2006/relationships" r:embed="rId6" cstate="print"/>
        <a:stretch>
          <a:fillRect/>
        </a:stretch>
      </xdr:blipFill>
      <xdr:spPr>
        <a:prstGeom prst="rect">
          <a:avLst/>
        </a:prstGeom>
      </xdr:spPr>
    </xdr:pic>
    <xdr:clientData/>
  </xdr:oneCellAnchor>
  <xdr:oneCellAnchor>
    <xdr:from>
      <xdr:col>20</xdr:col>
      <xdr:colOff>0</xdr:colOff>
      <xdr:row>7</xdr:row>
      <xdr:rowOff>0</xdr:rowOff>
    </xdr:from>
    <xdr:ext cx="6096000" cy="3429000"/>
    <xdr:pic>
      <xdr:nvPicPr>
        <xdr:cNvPr id="8" name="Image 7" descr="Picture">
          <a:extLst>
            <a:ext uri="{FF2B5EF4-FFF2-40B4-BE49-F238E27FC236}">
              <a16:creationId xmlns:a16="http://schemas.microsoft.com/office/drawing/2014/main" id="{00000000-0008-0000-0000-000008000000}"/>
            </a:ext>
          </a:extLst>
        </xdr:cNvPr>
        <xdr:cNvPicPr/>
      </xdr:nvPicPr>
      <xdr:blipFill>
        <a:blip xmlns:r="http://schemas.openxmlformats.org/officeDocument/2006/relationships" r:embed="rId7" cstate="print"/>
        <a:stretch>
          <a:fillRect/>
        </a:stretch>
      </xdr:blipFill>
      <xdr:spPr>
        <a:prstGeom prst="rect">
          <a:avLst/>
        </a:prstGeom>
      </xdr:spPr>
    </xdr:pic>
    <xdr:clientData/>
  </xdr:oneCellAnchor>
  <xdr:oneCellAnchor>
    <xdr:from>
      <xdr:col>20</xdr:col>
      <xdr:colOff>0</xdr:colOff>
      <xdr:row>8</xdr:row>
      <xdr:rowOff>0</xdr:rowOff>
    </xdr:from>
    <xdr:ext cx="6096000" cy="3429000"/>
    <xdr:pic>
      <xdr:nvPicPr>
        <xdr:cNvPr id="9" name="Image 8" descr="Picture">
          <a:extLst>
            <a:ext uri="{FF2B5EF4-FFF2-40B4-BE49-F238E27FC236}">
              <a16:creationId xmlns:a16="http://schemas.microsoft.com/office/drawing/2014/main" id="{00000000-0008-0000-0000-000009000000}"/>
            </a:ext>
          </a:extLst>
        </xdr:cNvPr>
        <xdr:cNvPicPr/>
      </xdr:nvPicPr>
      <xdr:blipFill>
        <a:blip xmlns:r="http://schemas.openxmlformats.org/officeDocument/2006/relationships" r:embed="rId8" cstate="print"/>
        <a:stretch>
          <a:fillRect/>
        </a:stretch>
      </xdr:blipFill>
      <xdr:spPr>
        <a:prstGeom prst="rect">
          <a:avLst/>
        </a:prstGeom>
      </xdr:spPr>
    </xdr:pic>
    <xdr:clientData/>
  </xdr:oneCellAnchor>
  <xdr:oneCellAnchor>
    <xdr:from>
      <xdr:col>20</xdr:col>
      <xdr:colOff>0</xdr:colOff>
      <xdr:row>9</xdr:row>
      <xdr:rowOff>0</xdr:rowOff>
    </xdr:from>
    <xdr:ext cx="6096000" cy="3429000"/>
    <xdr:pic>
      <xdr:nvPicPr>
        <xdr:cNvPr id="10" name="Image 9" descr="Picture">
          <a:extLst>
            <a:ext uri="{FF2B5EF4-FFF2-40B4-BE49-F238E27FC236}">
              <a16:creationId xmlns:a16="http://schemas.microsoft.com/office/drawing/2014/main" id="{00000000-0008-0000-0000-00000A000000}"/>
            </a:ext>
          </a:extLst>
        </xdr:cNvPr>
        <xdr:cNvPicPr/>
      </xdr:nvPicPr>
      <xdr:blipFill>
        <a:blip xmlns:r="http://schemas.openxmlformats.org/officeDocument/2006/relationships" r:embed="rId9" cstate="print"/>
        <a:stretch>
          <a:fillRect/>
        </a:stretch>
      </xdr:blipFill>
      <xdr:spPr>
        <a:prstGeom prst="rect">
          <a:avLst/>
        </a:prstGeom>
      </xdr:spPr>
    </xdr:pic>
    <xdr:clientData/>
  </xdr:oneCellAnchor>
  <xdr:oneCellAnchor>
    <xdr:from>
      <xdr:col>20</xdr:col>
      <xdr:colOff>0</xdr:colOff>
      <xdr:row>10</xdr:row>
      <xdr:rowOff>0</xdr:rowOff>
    </xdr:from>
    <xdr:ext cx="6096000" cy="3429000"/>
    <xdr:pic>
      <xdr:nvPicPr>
        <xdr:cNvPr id="11" name="Image 10" descr="Picture">
          <a:extLst>
            <a:ext uri="{FF2B5EF4-FFF2-40B4-BE49-F238E27FC236}">
              <a16:creationId xmlns:a16="http://schemas.microsoft.com/office/drawing/2014/main" id="{00000000-0008-0000-0000-00000B000000}"/>
            </a:ext>
          </a:extLst>
        </xdr:cNvPr>
        <xdr:cNvPicPr/>
      </xdr:nvPicPr>
      <xdr:blipFill>
        <a:blip xmlns:r="http://schemas.openxmlformats.org/officeDocument/2006/relationships" r:embed="rId10" cstate="print"/>
        <a:stretch>
          <a:fillRect/>
        </a:stretch>
      </xdr:blipFill>
      <xdr:spPr>
        <a:prstGeom prst="rect">
          <a:avLst/>
        </a:prstGeom>
      </xdr:spPr>
    </xdr:pic>
    <xdr:clientData/>
  </xdr:oneCellAnchor>
  <xdr:oneCellAnchor>
    <xdr:from>
      <xdr:col>20</xdr:col>
      <xdr:colOff>0</xdr:colOff>
      <xdr:row>11</xdr:row>
      <xdr:rowOff>0</xdr:rowOff>
    </xdr:from>
    <xdr:ext cx="6096000" cy="3429000"/>
    <xdr:pic>
      <xdr:nvPicPr>
        <xdr:cNvPr id="12" name="Image 11" descr="Picture">
          <a:extLst>
            <a:ext uri="{FF2B5EF4-FFF2-40B4-BE49-F238E27FC236}">
              <a16:creationId xmlns:a16="http://schemas.microsoft.com/office/drawing/2014/main" id="{00000000-0008-0000-0000-00000C000000}"/>
            </a:ext>
          </a:extLst>
        </xdr:cNvPr>
        <xdr:cNvPicPr/>
      </xdr:nvPicPr>
      <xdr:blipFill>
        <a:blip xmlns:r="http://schemas.openxmlformats.org/officeDocument/2006/relationships" r:embed="rId11" cstate="print"/>
        <a:stretch>
          <a:fillRect/>
        </a:stretch>
      </xdr:blipFill>
      <xdr:spPr>
        <a:prstGeom prst="rect">
          <a:avLst/>
        </a:prstGeom>
      </xdr:spPr>
    </xdr:pic>
    <xdr:clientData/>
  </xdr:oneCellAnchor>
  <xdr:oneCellAnchor>
    <xdr:from>
      <xdr:col>20</xdr:col>
      <xdr:colOff>0</xdr:colOff>
      <xdr:row>12</xdr:row>
      <xdr:rowOff>0</xdr:rowOff>
    </xdr:from>
    <xdr:ext cx="6096000" cy="3429000"/>
    <xdr:pic>
      <xdr:nvPicPr>
        <xdr:cNvPr id="13" name="Image 12" descr="Picture">
          <a:extLst>
            <a:ext uri="{FF2B5EF4-FFF2-40B4-BE49-F238E27FC236}">
              <a16:creationId xmlns:a16="http://schemas.microsoft.com/office/drawing/2014/main" id="{00000000-0008-0000-0000-00000D000000}"/>
            </a:ext>
          </a:extLst>
        </xdr:cNvPr>
        <xdr:cNvPicPr/>
      </xdr:nvPicPr>
      <xdr:blipFill>
        <a:blip xmlns:r="http://schemas.openxmlformats.org/officeDocument/2006/relationships" r:embed="rId12" cstate="print"/>
        <a:stretch>
          <a:fillRect/>
        </a:stretch>
      </xdr:blipFill>
      <xdr:spPr>
        <a:prstGeom prst="rect">
          <a:avLst/>
        </a:prstGeom>
      </xdr:spPr>
    </xdr:pic>
    <xdr:clientData/>
  </xdr:oneCellAnchor>
  <xdr:oneCellAnchor>
    <xdr:from>
      <xdr:col>20</xdr:col>
      <xdr:colOff>0</xdr:colOff>
      <xdr:row>13</xdr:row>
      <xdr:rowOff>0</xdr:rowOff>
    </xdr:from>
    <xdr:ext cx="6096000" cy="3429000"/>
    <xdr:pic>
      <xdr:nvPicPr>
        <xdr:cNvPr id="14" name="Image 13" descr="Picture">
          <a:extLst>
            <a:ext uri="{FF2B5EF4-FFF2-40B4-BE49-F238E27FC236}">
              <a16:creationId xmlns:a16="http://schemas.microsoft.com/office/drawing/2014/main" id="{00000000-0008-0000-0000-00000E000000}"/>
            </a:ext>
          </a:extLst>
        </xdr:cNvPr>
        <xdr:cNvPicPr/>
      </xdr:nvPicPr>
      <xdr:blipFill>
        <a:blip xmlns:r="http://schemas.openxmlformats.org/officeDocument/2006/relationships" r:embed="rId13" cstate="print"/>
        <a:stretch>
          <a:fillRect/>
        </a:stretch>
      </xdr:blipFill>
      <xdr:spPr>
        <a:prstGeom prst="rect">
          <a:avLst/>
        </a:prstGeom>
      </xdr:spPr>
    </xdr:pic>
    <xdr:clientData/>
  </xdr:oneCellAnchor>
  <xdr:oneCellAnchor>
    <xdr:from>
      <xdr:col>20</xdr:col>
      <xdr:colOff>0</xdr:colOff>
      <xdr:row>14</xdr:row>
      <xdr:rowOff>0</xdr:rowOff>
    </xdr:from>
    <xdr:ext cx="6096000" cy="3429000"/>
    <xdr:pic>
      <xdr:nvPicPr>
        <xdr:cNvPr id="15" name="Image 14" descr="Picture">
          <a:extLst>
            <a:ext uri="{FF2B5EF4-FFF2-40B4-BE49-F238E27FC236}">
              <a16:creationId xmlns:a16="http://schemas.microsoft.com/office/drawing/2014/main" id="{00000000-0008-0000-0000-00000F000000}"/>
            </a:ext>
          </a:extLst>
        </xdr:cNvPr>
        <xdr:cNvPicPr/>
      </xdr:nvPicPr>
      <xdr:blipFill>
        <a:blip xmlns:r="http://schemas.openxmlformats.org/officeDocument/2006/relationships" r:embed="rId14" cstate="print"/>
        <a:stretch>
          <a:fillRect/>
        </a:stretch>
      </xdr:blipFill>
      <xdr:spPr>
        <a:prstGeom prst="rect">
          <a:avLst/>
        </a:prstGeom>
      </xdr:spPr>
    </xdr:pic>
    <xdr:clientData/>
  </xdr:oneCellAnchor>
  <xdr:oneCellAnchor>
    <xdr:from>
      <xdr:col>20</xdr:col>
      <xdr:colOff>0</xdr:colOff>
      <xdr:row>15</xdr:row>
      <xdr:rowOff>0</xdr:rowOff>
    </xdr:from>
    <xdr:ext cx="6096000" cy="3429000"/>
    <xdr:pic>
      <xdr:nvPicPr>
        <xdr:cNvPr id="16" name="Image 15" descr="Picture">
          <a:extLst>
            <a:ext uri="{FF2B5EF4-FFF2-40B4-BE49-F238E27FC236}">
              <a16:creationId xmlns:a16="http://schemas.microsoft.com/office/drawing/2014/main" id="{00000000-0008-0000-0000-000010000000}"/>
            </a:ext>
          </a:extLst>
        </xdr:cNvPr>
        <xdr:cNvPicPr/>
      </xdr:nvPicPr>
      <xdr:blipFill>
        <a:blip xmlns:r="http://schemas.openxmlformats.org/officeDocument/2006/relationships" r:embed="rId15" cstate="print"/>
        <a:stretch>
          <a:fillRect/>
        </a:stretch>
      </xdr:blipFill>
      <xdr:spPr>
        <a:prstGeom prst="rect">
          <a:avLst/>
        </a:prstGeom>
      </xdr:spPr>
    </xdr:pic>
    <xdr:clientData/>
  </xdr:oneCellAnchor>
  <xdr:oneCellAnchor>
    <xdr:from>
      <xdr:col>20</xdr:col>
      <xdr:colOff>0</xdr:colOff>
      <xdr:row>16</xdr:row>
      <xdr:rowOff>0</xdr:rowOff>
    </xdr:from>
    <xdr:ext cx="6096000" cy="3429000"/>
    <xdr:pic>
      <xdr:nvPicPr>
        <xdr:cNvPr id="17" name="Image 16" descr="Picture">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16" cstate="print"/>
        <a:stretch>
          <a:fillRect/>
        </a:stretch>
      </xdr:blipFill>
      <xdr:spPr>
        <a:prstGeom prst="rect">
          <a:avLst/>
        </a:prstGeom>
      </xdr:spPr>
    </xdr:pic>
    <xdr:clientData/>
  </xdr:oneCellAnchor>
  <xdr:oneCellAnchor>
    <xdr:from>
      <xdr:col>19</xdr:col>
      <xdr:colOff>1141738</xdr:colOff>
      <xdr:row>11</xdr:row>
      <xdr:rowOff>2239321</xdr:rowOff>
    </xdr:from>
    <xdr:ext cx="6096000" cy="3429000"/>
    <xdr:pic>
      <xdr:nvPicPr>
        <xdr:cNvPr id="18" name="Image 17" descr="Picture">
          <a:extLst>
            <a:ext uri="{FF2B5EF4-FFF2-40B4-BE49-F238E27FC236}">
              <a16:creationId xmlns:a16="http://schemas.microsoft.com/office/drawing/2014/main" id="{00000000-0008-0000-0000-000012000000}"/>
            </a:ext>
          </a:extLst>
        </xdr:cNvPr>
        <xdr:cNvPicPr/>
      </xdr:nvPicPr>
      <xdr:blipFill>
        <a:blip xmlns:r="http://schemas.openxmlformats.org/officeDocument/2006/relationships" r:embed="rId17" cstate="print"/>
        <a:stretch>
          <a:fillRect/>
        </a:stretch>
      </xdr:blipFill>
      <xdr:spPr>
        <a:xfrm>
          <a:off x="19914188" y="12893444"/>
          <a:ext cx="6096000" cy="3429000"/>
        </a:xfrm>
        <a:prstGeom prst="rect">
          <a:avLst/>
        </a:prstGeom>
      </xdr:spPr>
    </xdr:pic>
    <xdr:clientData/>
  </xdr:oneCellAnchor>
  <xdr:oneCellAnchor>
    <xdr:from>
      <xdr:col>20</xdr:col>
      <xdr:colOff>0</xdr:colOff>
      <xdr:row>18</xdr:row>
      <xdr:rowOff>0</xdr:rowOff>
    </xdr:from>
    <xdr:ext cx="6096000" cy="3429000"/>
    <xdr:pic>
      <xdr:nvPicPr>
        <xdr:cNvPr id="19" name="Image 18" descr="Picture">
          <a:extLst>
            <a:ext uri="{FF2B5EF4-FFF2-40B4-BE49-F238E27FC236}">
              <a16:creationId xmlns:a16="http://schemas.microsoft.com/office/drawing/2014/main" id="{00000000-0008-0000-0000-000013000000}"/>
            </a:ext>
          </a:extLst>
        </xdr:cNvPr>
        <xdr:cNvPicPr/>
      </xdr:nvPicPr>
      <xdr:blipFill>
        <a:blip xmlns:r="http://schemas.openxmlformats.org/officeDocument/2006/relationships" r:embed="rId18" cstate="print"/>
        <a:stretch>
          <a:fillRect/>
        </a:stretch>
      </xdr:blipFill>
      <xdr:spPr>
        <a:prstGeom prst="rect">
          <a:avLst/>
        </a:prstGeom>
      </xdr:spPr>
    </xdr:pic>
    <xdr:clientData/>
  </xdr:oneCellAnchor>
  <xdr:oneCellAnchor>
    <xdr:from>
      <xdr:col>20</xdr:col>
      <xdr:colOff>0</xdr:colOff>
      <xdr:row>19</xdr:row>
      <xdr:rowOff>0</xdr:rowOff>
    </xdr:from>
    <xdr:ext cx="6096000" cy="3429000"/>
    <xdr:pic>
      <xdr:nvPicPr>
        <xdr:cNvPr id="20" name="Image 19" descr="Picture">
          <a:extLst>
            <a:ext uri="{FF2B5EF4-FFF2-40B4-BE49-F238E27FC236}">
              <a16:creationId xmlns:a16="http://schemas.microsoft.com/office/drawing/2014/main" id="{00000000-0008-0000-0000-000014000000}"/>
            </a:ext>
          </a:extLst>
        </xdr:cNvPr>
        <xdr:cNvPicPr/>
      </xdr:nvPicPr>
      <xdr:blipFill>
        <a:blip xmlns:r="http://schemas.openxmlformats.org/officeDocument/2006/relationships" r:embed="rId19" cstate="print"/>
        <a:stretch>
          <a:fillRect/>
        </a:stretch>
      </xdr:blipFill>
      <xdr:spPr>
        <a:prstGeom prst="rect">
          <a:avLst/>
        </a:prstGeom>
      </xdr:spPr>
    </xdr:pic>
    <xdr:clientData/>
  </xdr:oneCellAnchor>
  <xdr:oneCellAnchor>
    <xdr:from>
      <xdr:col>20</xdr:col>
      <xdr:colOff>0</xdr:colOff>
      <xdr:row>20</xdr:row>
      <xdr:rowOff>0</xdr:rowOff>
    </xdr:from>
    <xdr:ext cx="6096000" cy="3429000"/>
    <xdr:pic>
      <xdr:nvPicPr>
        <xdr:cNvPr id="21" name="Image 20" descr="Picture">
          <a:extLst>
            <a:ext uri="{FF2B5EF4-FFF2-40B4-BE49-F238E27FC236}">
              <a16:creationId xmlns:a16="http://schemas.microsoft.com/office/drawing/2014/main" id="{00000000-0008-0000-0000-000015000000}"/>
            </a:ext>
          </a:extLst>
        </xdr:cNvPr>
        <xdr:cNvPicPr/>
      </xdr:nvPicPr>
      <xdr:blipFill>
        <a:blip xmlns:r="http://schemas.openxmlformats.org/officeDocument/2006/relationships" r:embed="rId20" cstate="print"/>
        <a:stretch>
          <a:fillRect/>
        </a:stretch>
      </xdr:blipFill>
      <xdr:spPr>
        <a:prstGeom prst="rect">
          <a:avLst/>
        </a:prstGeom>
      </xdr:spPr>
    </xdr:pic>
    <xdr:clientData/>
  </xdr:oneCellAnchor>
  <xdr:oneCellAnchor>
    <xdr:from>
      <xdr:col>20</xdr:col>
      <xdr:colOff>0</xdr:colOff>
      <xdr:row>21</xdr:row>
      <xdr:rowOff>0</xdr:rowOff>
    </xdr:from>
    <xdr:ext cx="6096000" cy="3429000"/>
    <xdr:pic>
      <xdr:nvPicPr>
        <xdr:cNvPr id="22" name="Image 21" descr="Picture">
          <a:extLst>
            <a:ext uri="{FF2B5EF4-FFF2-40B4-BE49-F238E27FC236}">
              <a16:creationId xmlns:a16="http://schemas.microsoft.com/office/drawing/2014/main" id="{00000000-0008-0000-0000-000016000000}"/>
            </a:ext>
          </a:extLst>
        </xdr:cNvPr>
        <xdr:cNvPicPr/>
      </xdr:nvPicPr>
      <xdr:blipFill>
        <a:blip xmlns:r="http://schemas.openxmlformats.org/officeDocument/2006/relationships" r:embed="rId21" cstate="print"/>
        <a:stretch>
          <a:fillRect/>
        </a:stretch>
      </xdr:blipFill>
      <xdr:spPr>
        <a:prstGeom prst="rect">
          <a:avLst/>
        </a:prstGeom>
      </xdr:spPr>
    </xdr:pic>
    <xdr:clientData/>
  </xdr:oneCellAnchor>
  <xdr:oneCellAnchor>
    <xdr:from>
      <xdr:col>20</xdr:col>
      <xdr:colOff>0</xdr:colOff>
      <xdr:row>22</xdr:row>
      <xdr:rowOff>0</xdr:rowOff>
    </xdr:from>
    <xdr:ext cx="6096000" cy="3429000"/>
    <xdr:pic>
      <xdr:nvPicPr>
        <xdr:cNvPr id="23" name="Image 22" descr="Picture">
          <a:extLst>
            <a:ext uri="{FF2B5EF4-FFF2-40B4-BE49-F238E27FC236}">
              <a16:creationId xmlns:a16="http://schemas.microsoft.com/office/drawing/2014/main" id="{00000000-0008-0000-0000-000017000000}"/>
            </a:ext>
          </a:extLst>
        </xdr:cNvPr>
        <xdr:cNvPicPr/>
      </xdr:nvPicPr>
      <xdr:blipFill>
        <a:blip xmlns:r="http://schemas.openxmlformats.org/officeDocument/2006/relationships" r:embed="rId22" cstate="print"/>
        <a:stretch>
          <a:fillRect/>
        </a:stretch>
      </xdr:blipFill>
      <xdr:spPr>
        <a:prstGeom prst="rect">
          <a:avLst/>
        </a:prstGeom>
      </xdr:spPr>
    </xdr:pic>
    <xdr:clientData/>
  </xdr:oneCellAnchor>
  <xdr:oneCellAnchor>
    <xdr:from>
      <xdr:col>20</xdr:col>
      <xdr:colOff>0</xdr:colOff>
      <xdr:row>23</xdr:row>
      <xdr:rowOff>0</xdr:rowOff>
    </xdr:from>
    <xdr:ext cx="6096000" cy="3429000"/>
    <xdr:pic>
      <xdr:nvPicPr>
        <xdr:cNvPr id="24" name="Image 23" descr="Picture">
          <a:extLst>
            <a:ext uri="{FF2B5EF4-FFF2-40B4-BE49-F238E27FC236}">
              <a16:creationId xmlns:a16="http://schemas.microsoft.com/office/drawing/2014/main" id="{00000000-0008-0000-0000-000018000000}"/>
            </a:ext>
          </a:extLst>
        </xdr:cNvPr>
        <xdr:cNvPicPr/>
      </xdr:nvPicPr>
      <xdr:blipFill>
        <a:blip xmlns:r="http://schemas.openxmlformats.org/officeDocument/2006/relationships" r:embed="rId23" cstate="print"/>
        <a:stretch>
          <a:fillRect/>
        </a:stretch>
      </xdr:blipFill>
      <xdr:spPr>
        <a:prstGeom prst="rect">
          <a:avLst/>
        </a:prstGeom>
      </xdr:spPr>
    </xdr:pic>
    <xdr:clientData/>
  </xdr:oneCellAnchor>
  <xdr:oneCellAnchor>
    <xdr:from>
      <xdr:col>20</xdr:col>
      <xdr:colOff>0</xdr:colOff>
      <xdr:row>24</xdr:row>
      <xdr:rowOff>0</xdr:rowOff>
    </xdr:from>
    <xdr:ext cx="6096000" cy="3429000"/>
    <xdr:pic>
      <xdr:nvPicPr>
        <xdr:cNvPr id="25" name="Image 24" descr="Picture">
          <a:extLst>
            <a:ext uri="{FF2B5EF4-FFF2-40B4-BE49-F238E27FC236}">
              <a16:creationId xmlns:a16="http://schemas.microsoft.com/office/drawing/2014/main" id="{00000000-0008-0000-0000-000019000000}"/>
            </a:ext>
          </a:extLst>
        </xdr:cNvPr>
        <xdr:cNvPicPr/>
      </xdr:nvPicPr>
      <xdr:blipFill>
        <a:blip xmlns:r="http://schemas.openxmlformats.org/officeDocument/2006/relationships" r:embed="rId24" cstate="print"/>
        <a:stretch>
          <a:fillRect/>
        </a:stretch>
      </xdr:blipFill>
      <xdr:spPr>
        <a:prstGeom prst="rect">
          <a:avLst/>
        </a:prstGeom>
      </xdr:spPr>
    </xdr:pic>
    <xdr:clientData/>
  </xdr:oneCellAnchor>
  <xdr:oneCellAnchor>
    <xdr:from>
      <xdr:col>20</xdr:col>
      <xdr:colOff>0</xdr:colOff>
      <xdr:row>25</xdr:row>
      <xdr:rowOff>0</xdr:rowOff>
    </xdr:from>
    <xdr:ext cx="6096000" cy="3429000"/>
    <xdr:pic>
      <xdr:nvPicPr>
        <xdr:cNvPr id="26" name="Image 25" descr="Picture">
          <a:extLst>
            <a:ext uri="{FF2B5EF4-FFF2-40B4-BE49-F238E27FC236}">
              <a16:creationId xmlns:a16="http://schemas.microsoft.com/office/drawing/2014/main" id="{00000000-0008-0000-0000-00001A000000}"/>
            </a:ext>
          </a:extLst>
        </xdr:cNvPr>
        <xdr:cNvPicPr/>
      </xdr:nvPicPr>
      <xdr:blipFill>
        <a:blip xmlns:r="http://schemas.openxmlformats.org/officeDocument/2006/relationships" r:embed="rId25" cstate="print"/>
        <a:stretch>
          <a:fillRect/>
        </a:stretch>
      </xdr:blipFill>
      <xdr:spPr>
        <a:prstGeom prst="rect">
          <a:avLst/>
        </a:prstGeom>
      </xdr:spPr>
    </xdr:pic>
    <xdr:clientData/>
  </xdr:oneCellAnchor>
  <xdr:oneCellAnchor>
    <xdr:from>
      <xdr:col>20</xdr:col>
      <xdr:colOff>0</xdr:colOff>
      <xdr:row>26</xdr:row>
      <xdr:rowOff>0</xdr:rowOff>
    </xdr:from>
    <xdr:ext cx="6096000" cy="3429000"/>
    <xdr:pic>
      <xdr:nvPicPr>
        <xdr:cNvPr id="27" name="Image 26" descr="Picture">
          <a:extLst>
            <a:ext uri="{FF2B5EF4-FFF2-40B4-BE49-F238E27FC236}">
              <a16:creationId xmlns:a16="http://schemas.microsoft.com/office/drawing/2014/main" id="{00000000-0008-0000-0000-00001B000000}"/>
            </a:ext>
          </a:extLst>
        </xdr:cNvPr>
        <xdr:cNvPicPr/>
      </xdr:nvPicPr>
      <xdr:blipFill>
        <a:blip xmlns:r="http://schemas.openxmlformats.org/officeDocument/2006/relationships" r:embed="rId26" cstate="print"/>
        <a:stretch>
          <a:fillRect/>
        </a:stretch>
      </xdr:blipFill>
      <xdr:spPr>
        <a:prstGeom prst="rect">
          <a:avLst/>
        </a:prstGeom>
      </xdr:spPr>
    </xdr:pic>
    <xdr:clientData/>
  </xdr:oneCellAnchor>
  <xdr:oneCellAnchor>
    <xdr:from>
      <xdr:col>20</xdr:col>
      <xdr:colOff>0</xdr:colOff>
      <xdr:row>27</xdr:row>
      <xdr:rowOff>0</xdr:rowOff>
    </xdr:from>
    <xdr:ext cx="6096000" cy="3429000"/>
    <xdr:pic>
      <xdr:nvPicPr>
        <xdr:cNvPr id="28" name="Image 27" descr="Picture">
          <a:extLst>
            <a:ext uri="{FF2B5EF4-FFF2-40B4-BE49-F238E27FC236}">
              <a16:creationId xmlns:a16="http://schemas.microsoft.com/office/drawing/2014/main" id="{00000000-0008-0000-0000-00001C000000}"/>
            </a:ext>
          </a:extLst>
        </xdr:cNvPr>
        <xdr:cNvPicPr/>
      </xdr:nvPicPr>
      <xdr:blipFill>
        <a:blip xmlns:r="http://schemas.openxmlformats.org/officeDocument/2006/relationships" r:embed="rId27" cstate="print"/>
        <a:stretch>
          <a:fillRect/>
        </a:stretch>
      </xdr:blipFill>
      <xdr:spPr>
        <a:prstGeom prst="rect">
          <a:avLst/>
        </a:prstGeom>
      </xdr:spPr>
    </xdr:pic>
    <xdr:clientData/>
  </xdr:oneCellAnchor>
  <xdr:oneCellAnchor>
    <xdr:from>
      <xdr:col>20</xdr:col>
      <xdr:colOff>0</xdr:colOff>
      <xdr:row>28</xdr:row>
      <xdr:rowOff>0</xdr:rowOff>
    </xdr:from>
    <xdr:ext cx="6096000" cy="3429000"/>
    <xdr:pic>
      <xdr:nvPicPr>
        <xdr:cNvPr id="29" name="Image 28" descr="Picture">
          <a:extLst>
            <a:ext uri="{FF2B5EF4-FFF2-40B4-BE49-F238E27FC236}">
              <a16:creationId xmlns:a16="http://schemas.microsoft.com/office/drawing/2014/main" id="{00000000-0008-0000-0000-00001D000000}"/>
            </a:ext>
          </a:extLst>
        </xdr:cNvPr>
        <xdr:cNvPicPr/>
      </xdr:nvPicPr>
      <xdr:blipFill>
        <a:blip xmlns:r="http://schemas.openxmlformats.org/officeDocument/2006/relationships" r:embed="rId28" cstate="print"/>
        <a:stretch>
          <a:fillRect/>
        </a:stretch>
      </xdr:blipFill>
      <xdr:spPr>
        <a:prstGeom prst="rect">
          <a:avLst/>
        </a:prstGeom>
      </xdr:spPr>
    </xdr:pic>
    <xdr:clientData/>
  </xdr:oneCellAnchor>
  <xdr:oneCellAnchor>
    <xdr:from>
      <xdr:col>20</xdr:col>
      <xdr:colOff>0</xdr:colOff>
      <xdr:row>29</xdr:row>
      <xdr:rowOff>0</xdr:rowOff>
    </xdr:from>
    <xdr:ext cx="6096000" cy="3429000"/>
    <xdr:pic>
      <xdr:nvPicPr>
        <xdr:cNvPr id="30" name="Image 29" descr="Picture">
          <a:extLst>
            <a:ext uri="{FF2B5EF4-FFF2-40B4-BE49-F238E27FC236}">
              <a16:creationId xmlns:a16="http://schemas.microsoft.com/office/drawing/2014/main" id="{00000000-0008-0000-0000-00001E000000}"/>
            </a:ext>
          </a:extLst>
        </xdr:cNvPr>
        <xdr:cNvPicPr/>
      </xdr:nvPicPr>
      <xdr:blipFill>
        <a:blip xmlns:r="http://schemas.openxmlformats.org/officeDocument/2006/relationships" r:embed="rId29" cstate="print"/>
        <a:stretch>
          <a:fillRect/>
        </a:stretch>
      </xdr:blipFill>
      <xdr:spPr>
        <a:prstGeom prst="rect">
          <a:avLst/>
        </a:prstGeom>
      </xdr:spPr>
    </xdr:pic>
    <xdr:clientData/>
  </xdr:oneCellAnchor>
  <xdr:oneCellAnchor>
    <xdr:from>
      <xdr:col>20</xdr:col>
      <xdr:colOff>0</xdr:colOff>
      <xdr:row>30</xdr:row>
      <xdr:rowOff>0</xdr:rowOff>
    </xdr:from>
    <xdr:ext cx="6096000" cy="3429000"/>
    <xdr:pic>
      <xdr:nvPicPr>
        <xdr:cNvPr id="31" name="Image 30" descr="Picture">
          <a:extLst>
            <a:ext uri="{FF2B5EF4-FFF2-40B4-BE49-F238E27FC236}">
              <a16:creationId xmlns:a16="http://schemas.microsoft.com/office/drawing/2014/main" id="{00000000-0008-0000-0000-00001F000000}"/>
            </a:ext>
          </a:extLst>
        </xdr:cNvPr>
        <xdr:cNvPicPr/>
      </xdr:nvPicPr>
      <xdr:blipFill>
        <a:blip xmlns:r="http://schemas.openxmlformats.org/officeDocument/2006/relationships" r:embed="rId30" cstate="print"/>
        <a:stretch>
          <a:fillRect/>
        </a:stretch>
      </xdr:blipFill>
      <xdr:spPr>
        <a:prstGeom prst="rect">
          <a:avLst/>
        </a:prstGeom>
      </xdr:spPr>
    </xdr:pic>
    <xdr:clientData/>
  </xdr:oneCellAnchor>
  <xdr:oneCellAnchor>
    <xdr:from>
      <xdr:col>20</xdr:col>
      <xdr:colOff>0</xdr:colOff>
      <xdr:row>31</xdr:row>
      <xdr:rowOff>0</xdr:rowOff>
    </xdr:from>
    <xdr:ext cx="6096000" cy="3429000"/>
    <xdr:pic>
      <xdr:nvPicPr>
        <xdr:cNvPr id="32" name="Image 31" descr="Picture">
          <a:extLst>
            <a:ext uri="{FF2B5EF4-FFF2-40B4-BE49-F238E27FC236}">
              <a16:creationId xmlns:a16="http://schemas.microsoft.com/office/drawing/2014/main" id="{00000000-0008-0000-0000-000020000000}"/>
            </a:ext>
          </a:extLst>
        </xdr:cNvPr>
        <xdr:cNvPicPr/>
      </xdr:nvPicPr>
      <xdr:blipFill>
        <a:blip xmlns:r="http://schemas.openxmlformats.org/officeDocument/2006/relationships" r:embed="rId31" cstate="print"/>
        <a:stretch>
          <a:fillRect/>
        </a:stretch>
      </xdr:blipFill>
      <xdr:spPr>
        <a:prstGeom prst="rect">
          <a:avLst/>
        </a:prstGeom>
      </xdr:spPr>
    </xdr:pic>
    <xdr:clientData/>
  </xdr:oneCellAnchor>
  <xdr:oneCellAnchor>
    <xdr:from>
      <xdr:col>20</xdr:col>
      <xdr:colOff>0</xdr:colOff>
      <xdr:row>32</xdr:row>
      <xdr:rowOff>0</xdr:rowOff>
    </xdr:from>
    <xdr:ext cx="6096000" cy="3429000"/>
    <xdr:pic>
      <xdr:nvPicPr>
        <xdr:cNvPr id="33" name="Image 32" descr="Picture">
          <a:extLst>
            <a:ext uri="{FF2B5EF4-FFF2-40B4-BE49-F238E27FC236}">
              <a16:creationId xmlns:a16="http://schemas.microsoft.com/office/drawing/2014/main" id="{00000000-0008-0000-0000-000021000000}"/>
            </a:ext>
          </a:extLst>
        </xdr:cNvPr>
        <xdr:cNvPicPr/>
      </xdr:nvPicPr>
      <xdr:blipFill>
        <a:blip xmlns:r="http://schemas.openxmlformats.org/officeDocument/2006/relationships" r:embed="rId32" cstate="print"/>
        <a:stretch>
          <a:fillRect/>
        </a:stretch>
      </xdr:blipFill>
      <xdr:spPr>
        <a:prstGeom prst="rect">
          <a:avLst/>
        </a:prstGeom>
      </xdr:spPr>
    </xdr:pic>
    <xdr:clientData/>
  </xdr:oneCellAnchor>
  <xdr:oneCellAnchor>
    <xdr:from>
      <xdr:col>20</xdr:col>
      <xdr:colOff>0</xdr:colOff>
      <xdr:row>33</xdr:row>
      <xdr:rowOff>0</xdr:rowOff>
    </xdr:from>
    <xdr:ext cx="6096000" cy="3429000"/>
    <xdr:pic>
      <xdr:nvPicPr>
        <xdr:cNvPr id="34" name="Image 33" descr="Picture">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33" cstate="print"/>
        <a:stretch>
          <a:fillRect/>
        </a:stretch>
      </xdr:blipFill>
      <xdr:spPr>
        <a:prstGeom prst="rect">
          <a:avLst/>
        </a:prstGeom>
      </xdr:spPr>
    </xdr:pic>
    <xdr:clientData/>
  </xdr:oneCellAnchor>
  <xdr:oneCellAnchor>
    <xdr:from>
      <xdr:col>20</xdr:col>
      <xdr:colOff>0</xdr:colOff>
      <xdr:row>34</xdr:row>
      <xdr:rowOff>0</xdr:rowOff>
    </xdr:from>
    <xdr:ext cx="6096000" cy="3429000"/>
    <xdr:pic>
      <xdr:nvPicPr>
        <xdr:cNvPr id="35" name="Image 34" descr="Picture">
          <a:extLst>
            <a:ext uri="{FF2B5EF4-FFF2-40B4-BE49-F238E27FC236}">
              <a16:creationId xmlns:a16="http://schemas.microsoft.com/office/drawing/2014/main" id="{00000000-0008-0000-0000-000023000000}"/>
            </a:ext>
          </a:extLst>
        </xdr:cNvPr>
        <xdr:cNvPicPr/>
      </xdr:nvPicPr>
      <xdr:blipFill>
        <a:blip xmlns:r="http://schemas.openxmlformats.org/officeDocument/2006/relationships" r:embed="rId34" cstate="print"/>
        <a:stretch>
          <a:fillRect/>
        </a:stretch>
      </xdr:blipFill>
      <xdr:spPr>
        <a:prstGeom prst="rect">
          <a:avLst/>
        </a:prstGeom>
      </xdr:spPr>
    </xdr:pic>
    <xdr:clientData/>
  </xdr:oneCellAnchor>
  <xdr:oneCellAnchor>
    <xdr:from>
      <xdr:col>20</xdr:col>
      <xdr:colOff>0</xdr:colOff>
      <xdr:row>35</xdr:row>
      <xdr:rowOff>0</xdr:rowOff>
    </xdr:from>
    <xdr:ext cx="6096000" cy="3429000"/>
    <xdr:pic>
      <xdr:nvPicPr>
        <xdr:cNvPr id="36" name="Image 35" descr="Picture">
          <a:extLst>
            <a:ext uri="{FF2B5EF4-FFF2-40B4-BE49-F238E27FC236}">
              <a16:creationId xmlns:a16="http://schemas.microsoft.com/office/drawing/2014/main" id="{00000000-0008-0000-0000-000024000000}"/>
            </a:ext>
          </a:extLst>
        </xdr:cNvPr>
        <xdr:cNvPicPr/>
      </xdr:nvPicPr>
      <xdr:blipFill>
        <a:blip xmlns:r="http://schemas.openxmlformats.org/officeDocument/2006/relationships" r:embed="rId35" cstate="print"/>
        <a:stretch>
          <a:fillRect/>
        </a:stretch>
      </xdr:blipFill>
      <xdr:spPr>
        <a:prstGeom prst="rect">
          <a:avLst/>
        </a:prstGeom>
      </xdr:spPr>
    </xdr:pic>
    <xdr:clientData/>
  </xdr:oneCellAnchor>
  <xdr:oneCellAnchor>
    <xdr:from>
      <xdr:col>20</xdr:col>
      <xdr:colOff>0</xdr:colOff>
      <xdr:row>36</xdr:row>
      <xdr:rowOff>0</xdr:rowOff>
    </xdr:from>
    <xdr:ext cx="6096000" cy="3429000"/>
    <xdr:pic>
      <xdr:nvPicPr>
        <xdr:cNvPr id="37" name="Image 36" descr="Picture">
          <a:extLst>
            <a:ext uri="{FF2B5EF4-FFF2-40B4-BE49-F238E27FC236}">
              <a16:creationId xmlns:a16="http://schemas.microsoft.com/office/drawing/2014/main" id="{00000000-0008-0000-0000-000025000000}"/>
            </a:ext>
          </a:extLst>
        </xdr:cNvPr>
        <xdr:cNvPicPr/>
      </xdr:nvPicPr>
      <xdr:blipFill>
        <a:blip xmlns:r="http://schemas.openxmlformats.org/officeDocument/2006/relationships" r:embed="rId36" cstate="print"/>
        <a:stretch>
          <a:fillRect/>
        </a:stretch>
      </xdr:blipFill>
      <xdr:spPr>
        <a:prstGeom prst="rect">
          <a:avLst/>
        </a:prstGeom>
      </xdr:spPr>
    </xdr:pic>
    <xdr:clientData/>
  </xdr:oneCellAnchor>
  <xdr:oneCellAnchor>
    <xdr:from>
      <xdr:col>20</xdr:col>
      <xdr:colOff>0</xdr:colOff>
      <xdr:row>37</xdr:row>
      <xdr:rowOff>0</xdr:rowOff>
    </xdr:from>
    <xdr:ext cx="6096000" cy="3429000"/>
    <xdr:pic>
      <xdr:nvPicPr>
        <xdr:cNvPr id="38" name="Image 37" descr="Picture">
          <a:extLst>
            <a:ext uri="{FF2B5EF4-FFF2-40B4-BE49-F238E27FC236}">
              <a16:creationId xmlns:a16="http://schemas.microsoft.com/office/drawing/2014/main" id="{00000000-0008-0000-0000-000026000000}"/>
            </a:ext>
          </a:extLst>
        </xdr:cNvPr>
        <xdr:cNvPicPr/>
      </xdr:nvPicPr>
      <xdr:blipFill>
        <a:blip xmlns:r="http://schemas.openxmlformats.org/officeDocument/2006/relationships" r:embed="rId37" cstate="print"/>
        <a:stretch>
          <a:fillRect/>
        </a:stretch>
      </xdr:blipFill>
      <xdr:spPr>
        <a:prstGeom prst="rect">
          <a:avLst/>
        </a:prstGeom>
      </xdr:spPr>
    </xdr:pic>
    <xdr:clientData/>
  </xdr:oneCellAnchor>
  <xdr:oneCellAnchor>
    <xdr:from>
      <xdr:col>20</xdr:col>
      <xdr:colOff>0</xdr:colOff>
      <xdr:row>38</xdr:row>
      <xdr:rowOff>0</xdr:rowOff>
    </xdr:from>
    <xdr:ext cx="6096000" cy="3429000"/>
    <xdr:pic>
      <xdr:nvPicPr>
        <xdr:cNvPr id="39" name="Image 38" descr="Picture">
          <a:extLst>
            <a:ext uri="{FF2B5EF4-FFF2-40B4-BE49-F238E27FC236}">
              <a16:creationId xmlns:a16="http://schemas.microsoft.com/office/drawing/2014/main" id="{00000000-0008-0000-0000-000027000000}"/>
            </a:ext>
          </a:extLst>
        </xdr:cNvPr>
        <xdr:cNvPicPr/>
      </xdr:nvPicPr>
      <xdr:blipFill>
        <a:blip xmlns:r="http://schemas.openxmlformats.org/officeDocument/2006/relationships" r:embed="rId38" cstate="print"/>
        <a:stretch>
          <a:fillRect/>
        </a:stretch>
      </xdr:blipFill>
      <xdr:spPr>
        <a:prstGeom prst="rect">
          <a:avLst/>
        </a:prstGeom>
      </xdr:spPr>
    </xdr:pic>
    <xdr:clientData/>
  </xdr:oneCellAnchor>
  <xdr:oneCellAnchor>
    <xdr:from>
      <xdr:col>20</xdr:col>
      <xdr:colOff>0</xdr:colOff>
      <xdr:row>39</xdr:row>
      <xdr:rowOff>0</xdr:rowOff>
    </xdr:from>
    <xdr:ext cx="6096000" cy="3429000"/>
    <xdr:pic>
      <xdr:nvPicPr>
        <xdr:cNvPr id="40" name="Image 39" descr="Picture">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39" cstate="print"/>
        <a:stretch>
          <a:fillRect/>
        </a:stretch>
      </xdr:blipFill>
      <xdr:spPr>
        <a:prstGeom prst="rect">
          <a:avLst/>
        </a:prstGeom>
      </xdr:spPr>
    </xdr:pic>
    <xdr:clientData/>
  </xdr:oneCellAnchor>
  <xdr:oneCellAnchor>
    <xdr:from>
      <xdr:col>20</xdr:col>
      <xdr:colOff>0</xdr:colOff>
      <xdr:row>40</xdr:row>
      <xdr:rowOff>0</xdr:rowOff>
    </xdr:from>
    <xdr:ext cx="6096000" cy="3429000"/>
    <xdr:pic>
      <xdr:nvPicPr>
        <xdr:cNvPr id="41" name="Image 40" descr="Picture">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40" cstate="print"/>
        <a:stretch>
          <a:fillRect/>
        </a:stretch>
      </xdr:blipFill>
      <xdr:spPr>
        <a:prstGeom prst="rect">
          <a:avLst/>
        </a:prstGeom>
      </xdr:spPr>
    </xdr:pic>
    <xdr:clientData/>
  </xdr:oneCellAnchor>
  <xdr:oneCellAnchor>
    <xdr:from>
      <xdr:col>20</xdr:col>
      <xdr:colOff>0</xdr:colOff>
      <xdr:row>41</xdr:row>
      <xdr:rowOff>0</xdr:rowOff>
    </xdr:from>
    <xdr:ext cx="6096000" cy="3429000"/>
    <xdr:pic>
      <xdr:nvPicPr>
        <xdr:cNvPr id="42" name="Image 41" descr="Picture">
          <a:extLst>
            <a:ext uri="{FF2B5EF4-FFF2-40B4-BE49-F238E27FC236}">
              <a16:creationId xmlns:a16="http://schemas.microsoft.com/office/drawing/2014/main" id="{00000000-0008-0000-0000-00002A000000}"/>
            </a:ext>
          </a:extLst>
        </xdr:cNvPr>
        <xdr:cNvPicPr/>
      </xdr:nvPicPr>
      <xdr:blipFill>
        <a:blip xmlns:r="http://schemas.openxmlformats.org/officeDocument/2006/relationships" r:embed="rId41" cstate="print"/>
        <a:stretch>
          <a:fillRect/>
        </a:stretch>
      </xdr:blipFill>
      <xdr:spPr>
        <a:prstGeom prst="rect">
          <a:avLst/>
        </a:prstGeom>
      </xdr:spPr>
    </xdr:pic>
    <xdr:clientData/>
  </xdr:oneCellAnchor>
  <xdr:oneCellAnchor>
    <xdr:from>
      <xdr:col>20</xdr:col>
      <xdr:colOff>0</xdr:colOff>
      <xdr:row>42</xdr:row>
      <xdr:rowOff>0</xdr:rowOff>
    </xdr:from>
    <xdr:ext cx="6096000" cy="3429000"/>
    <xdr:pic>
      <xdr:nvPicPr>
        <xdr:cNvPr id="43" name="Image 42" descr="Picture">
          <a:extLst>
            <a:ext uri="{FF2B5EF4-FFF2-40B4-BE49-F238E27FC236}">
              <a16:creationId xmlns:a16="http://schemas.microsoft.com/office/drawing/2014/main" id="{00000000-0008-0000-0000-00002B000000}"/>
            </a:ext>
          </a:extLst>
        </xdr:cNvPr>
        <xdr:cNvPicPr/>
      </xdr:nvPicPr>
      <xdr:blipFill>
        <a:blip xmlns:r="http://schemas.openxmlformats.org/officeDocument/2006/relationships" r:embed="rId42" cstate="print"/>
        <a:stretch>
          <a:fillRect/>
        </a:stretch>
      </xdr:blipFill>
      <xdr:spPr>
        <a:prstGeom prst="rect">
          <a:avLst/>
        </a:prstGeom>
      </xdr:spPr>
    </xdr:pic>
    <xdr:clientData/>
  </xdr:oneCellAnchor>
  <xdr:oneCellAnchor>
    <xdr:from>
      <xdr:col>20</xdr:col>
      <xdr:colOff>0</xdr:colOff>
      <xdr:row>43</xdr:row>
      <xdr:rowOff>0</xdr:rowOff>
    </xdr:from>
    <xdr:ext cx="6096000" cy="3429000"/>
    <xdr:pic>
      <xdr:nvPicPr>
        <xdr:cNvPr id="44" name="Image 43" descr="Picture">
          <a:extLst>
            <a:ext uri="{FF2B5EF4-FFF2-40B4-BE49-F238E27FC236}">
              <a16:creationId xmlns:a16="http://schemas.microsoft.com/office/drawing/2014/main" id="{00000000-0008-0000-0000-00002C000000}"/>
            </a:ext>
          </a:extLst>
        </xdr:cNvPr>
        <xdr:cNvPicPr/>
      </xdr:nvPicPr>
      <xdr:blipFill>
        <a:blip xmlns:r="http://schemas.openxmlformats.org/officeDocument/2006/relationships" r:embed="rId43" cstate="print"/>
        <a:stretch>
          <a:fillRect/>
        </a:stretch>
      </xdr:blipFill>
      <xdr:spPr>
        <a:prstGeom prst="rect">
          <a:avLst/>
        </a:prstGeom>
      </xdr:spPr>
    </xdr:pic>
    <xdr:clientData/>
  </xdr:oneCellAnchor>
  <xdr:oneCellAnchor>
    <xdr:from>
      <xdr:col>20</xdr:col>
      <xdr:colOff>0</xdr:colOff>
      <xdr:row>44</xdr:row>
      <xdr:rowOff>0</xdr:rowOff>
    </xdr:from>
    <xdr:ext cx="6096000" cy="3429000"/>
    <xdr:pic>
      <xdr:nvPicPr>
        <xdr:cNvPr id="45" name="Image 44" descr="Picture">
          <a:extLst>
            <a:ext uri="{FF2B5EF4-FFF2-40B4-BE49-F238E27FC236}">
              <a16:creationId xmlns:a16="http://schemas.microsoft.com/office/drawing/2014/main" id="{00000000-0008-0000-0000-00002D000000}"/>
            </a:ext>
          </a:extLst>
        </xdr:cNvPr>
        <xdr:cNvPicPr/>
      </xdr:nvPicPr>
      <xdr:blipFill>
        <a:blip xmlns:r="http://schemas.openxmlformats.org/officeDocument/2006/relationships" r:embed="rId44" cstate="print"/>
        <a:stretch>
          <a:fillRect/>
        </a:stretch>
      </xdr:blipFill>
      <xdr:spPr>
        <a:prstGeom prst="rect">
          <a:avLst/>
        </a:prstGeom>
      </xdr:spPr>
    </xdr:pic>
    <xdr:clientData/>
  </xdr:oneCellAnchor>
  <xdr:oneCellAnchor>
    <xdr:from>
      <xdr:col>20</xdr:col>
      <xdr:colOff>0</xdr:colOff>
      <xdr:row>45</xdr:row>
      <xdr:rowOff>0</xdr:rowOff>
    </xdr:from>
    <xdr:ext cx="6096000" cy="3429000"/>
    <xdr:pic>
      <xdr:nvPicPr>
        <xdr:cNvPr id="46" name="Image 45" descr="Picture">
          <a:extLst>
            <a:ext uri="{FF2B5EF4-FFF2-40B4-BE49-F238E27FC236}">
              <a16:creationId xmlns:a16="http://schemas.microsoft.com/office/drawing/2014/main" id="{00000000-0008-0000-0000-00002E000000}"/>
            </a:ext>
          </a:extLst>
        </xdr:cNvPr>
        <xdr:cNvPicPr/>
      </xdr:nvPicPr>
      <xdr:blipFill>
        <a:blip xmlns:r="http://schemas.openxmlformats.org/officeDocument/2006/relationships" r:embed="rId45" cstate="print"/>
        <a:stretch>
          <a:fillRect/>
        </a:stretch>
      </xdr:blipFill>
      <xdr:spPr>
        <a:prstGeom prst="rect">
          <a:avLst/>
        </a:prstGeom>
      </xdr:spPr>
    </xdr:pic>
    <xdr:clientData/>
  </xdr:oneCellAnchor>
  <xdr:oneCellAnchor>
    <xdr:from>
      <xdr:col>20</xdr:col>
      <xdr:colOff>0</xdr:colOff>
      <xdr:row>46</xdr:row>
      <xdr:rowOff>0</xdr:rowOff>
    </xdr:from>
    <xdr:ext cx="6096000" cy="3429000"/>
    <xdr:pic>
      <xdr:nvPicPr>
        <xdr:cNvPr id="47" name="Image 46" descr="Picture">
          <a:extLst>
            <a:ext uri="{FF2B5EF4-FFF2-40B4-BE49-F238E27FC236}">
              <a16:creationId xmlns:a16="http://schemas.microsoft.com/office/drawing/2014/main" id="{00000000-0008-0000-0000-00002F000000}"/>
            </a:ext>
          </a:extLst>
        </xdr:cNvPr>
        <xdr:cNvPicPr/>
      </xdr:nvPicPr>
      <xdr:blipFill>
        <a:blip xmlns:r="http://schemas.openxmlformats.org/officeDocument/2006/relationships" r:embed="rId46" cstate="print"/>
        <a:stretch>
          <a:fillRect/>
        </a:stretch>
      </xdr:blipFill>
      <xdr:spPr>
        <a:prstGeom prst="rect">
          <a:avLst/>
        </a:prstGeom>
      </xdr:spPr>
    </xdr:pic>
    <xdr:clientData/>
  </xdr:oneCellAnchor>
  <xdr:oneCellAnchor>
    <xdr:from>
      <xdr:col>20</xdr:col>
      <xdr:colOff>0</xdr:colOff>
      <xdr:row>47</xdr:row>
      <xdr:rowOff>0</xdr:rowOff>
    </xdr:from>
    <xdr:ext cx="6096000" cy="3429000"/>
    <xdr:pic>
      <xdr:nvPicPr>
        <xdr:cNvPr id="48" name="Image 47" descr="Picture">
          <a:extLst>
            <a:ext uri="{FF2B5EF4-FFF2-40B4-BE49-F238E27FC236}">
              <a16:creationId xmlns:a16="http://schemas.microsoft.com/office/drawing/2014/main" id="{00000000-0008-0000-0000-000030000000}"/>
            </a:ext>
          </a:extLst>
        </xdr:cNvPr>
        <xdr:cNvPicPr/>
      </xdr:nvPicPr>
      <xdr:blipFill>
        <a:blip xmlns:r="http://schemas.openxmlformats.org/officeDocument/2006/relationships" r:embed="rId47" cstate="print"/>
        <a:stretch>
          <a:fillRect/>
        </a:stretch>
      </xdr:blipFill>
      <xdr:spPr>
        <a:prstGeom prst="rect">
          <a:avLst/>
        </a:prstGeom>
      </xdr:spPr>
    </xdr:pic>
    <xdr:clientData/>
  </xdr:oneCellAnchor>
  <xdr:oneCellAnchor>
    <xdr:from>
      <xdr:col>20</xdr:col>
      <xdr:colOff>0</xdr:colOff>
      <xdr:row>48</xdr:row>
      <xdr:rowOff>0</xdr:rowOff>
    </xdr:from>
    <xdr:ext cx="6096000" cy="3429000"/>
    <xdr:pic>
      <xdr:nvPicPr>
        <xdr:cNvPr id="49" name="Image 48" descr="Picture">
          <a:extLst>
            <a:ext uri="{FF2B5EF4-FFF2-40B4-BE49-F238E27FC236}">
              <a16:creationId xmlns:a16="http://schemas.microsoft.com/office/drawing/2014/main" id="{00000000-0008-0000-0000-000031000000}"/>
            </a:ext>
          </a:extLst>
        </xdr:cNvPr>
        <xdr:cNvPicPr/>
      </xdr:nvPicPr>
      <xdr:blipFill>
        <a:blip xmlns:r="http://schemas.openxmlformats.org/officeDocument/2006/relationships" r:embed="rId48" cstate="print"/>
        <a:stretch>
          <a:fillRect/>
        </a:stretch>
      </xdr:blipFill>
      <xdr:spPr>
        <a:prstGeom prst="rect">
          <a:avLst/>
        </a:prstGeom>
      </xdr:spPr>
    </xdr:pic>
    <xdr:clientData/>
  </xdr:oneCellAnchor>
  <xdr:oneCellAnchor>
    <xdr:from>
      <xdr:col>20</xdr:col>
      <xdr:colOff>0</xdr:colOff>
      <xdr:row>49</xdr:row>
      <xdr:rowOff>0</xdr:rowOff>
    </xdr:from>
    <xdr:ext cx="6096000" cy="3429000"/>
    <xdr:pic>
      <xdr:nvPicPr>
        <xdr:cNvPr id="50" name="Image 49" descr="Picture">
          <a:extLst>
            <a:ext uri="{FF2B5EF4-FFF2-40B4-BE49-F238E27FC236}">
              <a16:creationId xmlns:a16="http://schemas.microsoft.com/office/drawing/2014/main" id="{00000000-0008-0000-0000-000032000000}"/>
            </a:ext>
          </a:extLst>
        </xdr:cNvPr>
        <xdr:cNvPicPr/>
      </xdr:nvPicPr>
      <xdr:blipFill>
        <a:blip xmlns:r="http://schemas.openxmlformats.org/officeDocument/2006/relationships" r:embed="rId49" cstate="print"/>
        <a:stretch>
          <a:fillRect/>
        </a:stretch>
      </xdr:blipFill>
      <xdr:spPr>
        <a:prstGeom prst="rect">
          <a:avLst/>
        </a:prstGeom>
      </xdr:spPr>
    </xdr:pic>
    <xdr:clientData/>
  </xdr:oneCellAnchor>
  <xdr:oneCellAnchor>
    <xdr:from>
      <xdr:col>20</xdr:col>
      <xdr:colOff>0</xdr:colOff>
      <xdr:row>50</xdr:row>
      <xdr:rowOff>0</xdr:rowOff>
    </xdr:from>
    <xdr:ext cx="6096000" cy="3429000"/>
    <xdr:pic>
      <xdr:nvPicPr>
        <xdr:cNvPr id="51" name="Image 50" descr="Picture">
          <a:extLst>
            <a:ext uri="{FF2B5EF4-FFF2-40B4-BE49-F238E27FC236}">
              <a16:creationId xmlns:a16="http://schemas.microsoft.com/office/drawing/2014/main" id="{00000000-0008-0000-0000-000033000000}"/>
            </a:ext>
          </a:extLst>
        </xdr:cNvPr>
        <xdr:cNvPicPr/>
      </xdr:nvPicPr>
      <xdr:blipFill>
        <a:blip xmlns:r="http://schemas.openxmlformats.org/officeDocument/2006/relationships" r:embed="rId50" cstate="print"/>
        <a:stretch>
          <a:fillRect/>
        </a:stretch>
      </xdr:blipFill>
      <xdr:spPr>
        <a:prstGeom prst="rect">
          <a:avLst/>
        </a:prstGeom>
      </xdr:spPr>
    </xdr:pic>
    <xdr:clientData/>
  </xdr:oneCellAnchor>
  <xdr:oneCellAnchor>
    <xdr:from>
      <xdr:col>20</xdr:col>
      <xdr:colOff>0</xdr:colOff>
      <xdr:row>51</xdr:row>
      <xdr:rowOff>0</xdr:rowOff>
    </xdr:from>
    <xdr:ext cx="6096000" cy="3429000"/>
    <xdr:pic>
      <xdr:nvPicPr>
        <xdr:cNvPr id="52" name="Image 51" descr="Picture">
          <a:extLst>
            <a:ext uri="{FF2B5EF4-FFF2-40B4-BE49-F238E27FC236}">
              <a16:creationId xmlns:a16="http://schemas.microsoft.com/office/drawing/2014/main" id="{00000000-0008-0000-0000-000034000000}"/>
            </a:ext>
          </a:extLst>
        </xdr:cNvPr>
        <xdr:cNvPicPr/>
      </xdr:nvPicPr>
      <xdr:blipFill>
        <a:blip xmlns:r="http://schemas.openxmlformats.org/officeDocument/2006/relationships" r:embed="rId51" cstate="print"/>
        <a:stretch>
          <a:fillRect/>
        </a:stretch>
      </xdr:blipFill>
      <xdr:spPr>
        <a:prstGeom prst="rect">
          <a:avLst/>
        </a:prstGeom>
      </xdr:spPr>
    </xdr:pic>
    <xdr:clientData/>
  </xdr:oneCellAnchor>
  <xdr:oneCellAnchor>
    <xdr:from>
      <xdr:col>20</xdr:col>
      <xdr:colOff>0</xdr:colOff>
      <xdr:row>52</xdr:row>
      <xdr:rowOff>0</xdr:rowOff>
    </xdr:from>
    <xdr:ext cx="6096000" cy="3429000"/>
    <xdr:pic>
      <xdr:nvPicPr>
        <xdr:cNvPr id="53" name="Image 52" descr="Picture">
          <a:extLst>
            <a:ext uri="{FF2B5EF4-FFF2-40B4-BE49-F238E27FC236}">
              <a16:creationId xmlns:a16="http://schemas.microsoft.com/office/drawing/2014/main" id="{00000000-0008-0000-0000-000035000000}"/>
            </a:ext>
          </a:extLst>
        </xdr:cNvPr>
        <xdr:cNvPicPr/>
      </xdr:nvPicPr>
      <xdr:blipFill>
        <a:blip xmlns:r="http://schemas.openxmlformats.org/officeDocument/2006/relationships" r:embed="rId52" cstate="print"/>
        <a:stretch>
          <a:fillRect/>
        </a:stretch>
      </xdr:blipFill>
      <xdr:spPr>
        <a:prstGeom prst="rect">
          <a:avLst/>
        </a:prstGeom>
      </xdr:spPr>
    </xdr:pic>
    <xdr:clientData/>
  </xdr:oneCellAnchor>
  <xdr:oneCellAnchor>
    <xdr:from>
      <xdr:col>20</xdr:col>
      <xdr:colOff>0</xdr:colOff>
      <xdr:row>53</xdr:row>
      <xdr:rowOff>0</xdr:rowOff>
    </xdr:from>
    <xdr:ext cx="6096000" cy="3429000"/>
    <xdr:pic>
      <xdr:nvPicPr>
        <xdr:cNvPr id="54" name="Image 53" descr="Picture">
          <a:extLst>
            <a:ext uri="{FF2B5EF4-FFF2-40B4-BE49-F238E27FC236}">
              <a16:creationId xmlns:a16="http://schemas.microsoft.com/office/drawing/2014/main" id="{00000000-0008-0000-0000-000036000000}"/>
            </a:ext>
          </a:extLst>
        </xdr:cNvPr>
        <xdr:cNvPicPr/>
      </xdr:nvPicPr>
      <xdr:blipFill>
        <a:blip xmlns:r="http://schemas.openxmlformats.org/officeDocument/2006/relationships" r:embed="rId53" cstate="print"/>
        <a:stretch>
          <a:fillRect/>
        </a:stretch>
      </xdr:blipFill>
      <xdr:spPr>
        <a:prstGeom prst="rect">
          <a:avLst/>
        </a:prstGeom>
      </xdr:spPr>
    </xdr:pic>
    <xdr:clientData/>
  </xdr:oneCellAnchor>
  <xdr:oneCellAnchor>
    <xdr:from>
      <xdr:col>20</xdr:col>
      <xdr:colOff>0</xdr:colOff>
      <xdr:row>54</xdr:row>
      <xdr:rowOff>0</xdr:rowOff>
    </xdr:from>
    <xdr:ext cx="6096000" cy="3429000"/>
    <xdr:pic>
      <xdr:nvPicPr>
        <xdr:cNvPr id="55" name="Image 54" descr="Picture">
          <a:extLst>
            <a:ext uri="{FF2B5EF4-FFF2-40B4-BE49-F238E27FC236}">
              <a16:creationId xmlns:a16="http://schemas.microsoft.com/office/drawing/2014/main" id="{00000000-0008-0000-0000-000037000000}"/>
            </a:ext>
          </a:extLst>
        </xdr:cNvPr>
        <xdr:cNvPicPr/>
      </xdr:nvPicPr>
      <xdr:blipFill>
        <a:blip xmlns:r="http://schemas.openxmlformats.org/officeDocument/2006/relationships" r:embed="rId54" cstate="print"/>
        <a:stretch>
          <a:fillRect/>
        </a:stretch>
      </xdr:blipFill>
      <xdr:spPr>
        <a:prstGeom prst="rect">
          <a:avLst/>
        </a:prstGeom>
      </xdr:spPr>
    </xdr:pic>
    <xdr:clientData/>
  </xdr:oneCellAnchor>
  <xdr:oneCellAnchor>
    <xdr:from>
      <xdr:col>20</xdr:col>
      <xdr:colOff>0</xdr:colOff>
      <xdr:row>55</xdr:row>
      <xdr:rowOff>0</xdr:rowOff>
    </xdr:from>
    <xdr:ext cx="6096000" cy="3429000"/>
    <xdr:pic>
      <xdr:nvPicPr>
        <xdr:cNvPr id="56" name="Image 55" descr="Picture">
          <a:extLst>
            <a:ext uri="{FF2B5EF4-FFF2-40B4-BE49-F238E27FC236}">
              <a16:creationId xmlns:a16="http://schemas.microsoft.com/office/drawing/2014/main" id="{00000000-0008-0000-0000-000038000000}"/>
            </a:ext>
          </a:extLst>
        </xdr:cNvPr>
        <xdr:cNvPicPr/>
      </xdr:nvPicPr>
      <xdr:blipFill>
        <a:blip xmlns:r="http://schemas.openxmlformats.org/officeDocument/2006/relationships" r:embed="rId55" cstate="print"/>
        <a:stretch>
          <a:fillRect/>
        </a:stretch>
      </xdr:blipFill>
      <xdr:spPr>
        <a:prstGeom prst="rect">
          <a:avLst/>
        </a:prstGeom>
      </xdr:spPr>
    </xdr:pic>
    <xdr:clientData/>
  </xdr:oneCellAnchor>
  <xdr:oneCellAnchor>
    <xdr:from>
      <xdr:col>20</xdr:col>
      <xdr:colOff>0</xdr:colOff>
      <xdr:row>56</xdr:row>
      <xdr:rowOff>0</xdr:rowOff>
    </xdr:from>
    <xdr:ext cx="6096000" cy="3429000"/>
    <xdr:pic>
      <xdr:nvPicPr>
        <xdr:cNvPr id="57" name="Image 56" descr="Picture">
          <a:extLst>
            <a:ext uri="{FF2B5EF4-FFF2-40B4-BE49-F238E27FC236}">
              <a16:creationId xmlns:a16="http://schemas.microsoft.com/office/drawing/2014/main" id="{00000000-0008-0000-0000-000039000000}"/>
            </a:ext>
          </a:extLst>
        </xdr:cNvPr>
        <xdr:cNvPicPr/>
      </xdr:nvPicPr>
      <xdr:blipFill>
        <a:blip xmlns:r="http://schemas.openxmlformats.org/officeDocument/2006/relationships" r:embed="rId56" cstate="print"/>
        <a:stretch>
          <a:fillRect/>
        </a:stretch>
      </xdr:blipFill>
      <xdr:spPr>
        <a:prstGeom prst="rect">
          <a:avLst/>
        </a:prstGeom>
      </xdr:spPr>
    </xdr:pic>
    <xdr:clientData/>
  </xdr:oneCellAnchor>
  <xdr:oneCellAnchor>
    <xdr:from>
      <xdr:col>20</xdr:col>
      <xdr:colOff>0</xdr:colOff>
      <xdr:row>57</xdr:row>
      <xdr:rowOff>0</xdr:rowOff>
    </xdr:from>
    <xdr:ext cx="6096000" cy="3429000"/>
    <xdr:pic>
      <xdr:nvPicPr>
        <xdr:cNvPr id="58" name="Image 57" descr="Picture">
          <a:extLst>
            <a:ext uri="{FF2B5EF4-FFF2-40B4-BE49-F238E27FC236}">
              <a16:creationId xmlns:a16="http://schemas.microsoft.com/office/drawing/2014/main" id="{00000000-0008-0000-0000-00003A000000}"/>
            </a:ext>
          </a:extLst>
        </xdr:cNvPr>
        <xdr:cNvPicPr/>
      </xdr:nvPicPr>
      <xdr:blipFill>
        <a:blip xmlns:r="http://schemas.openxmlformats.org/officeDocument/2006/relationships" r:embed="rId57" cstate="print"/>
        <a:stretch>
          <a:fillRect/>
        </a:stretch>
      </xdr:blipFill>
      <xdr:spPr>
        <a:prstGeom prst="rect">
          <a:avLst/>
        </a:prstGeom>
      </xdr:spPr>
    </xdr:pic>
    <xdr:clientData/>
  </xdr:oneCellAnchor>
  <xdr:oneCellAnchor>
    <xdr:from>
      <xdr:col>20</xdr:col>
      <xdr:colOff>0</xdr:colOff>
      <xdr:row>58</xdr:row>
      <xdr:rowOff>0</xdr:rowOff>
    </xdr:from>
    <xdr:ext cx="6096000" cy="3429000"/>
    <xdr:pic>
      <xdr:nvPicPr>
        <xdr:cNvPr id="59" name="Image 58" descr="Picture">
          <a:extLst>
            <a:ext uri="{FF2B5EF4-FFF2-40B4-BE49-F238E27FC236}">
              <a16:creationId xmlns:a16="http://schemas.microsoft.com/office/drawing/2014/main" id="{00000000-0008-0000-0000-00003B000000}"/>
            </a:ext>
          </a:extLst>
        </xdr:cNvPr>
        <xdr:cNvPicPr/>
      </xdr:nvPicPr>
      <xdr:blipFill>
        <a:blip xmlns:r="http://schemas.openxmlformats.org/officeDocument/2006/relationships" r:embed="rId58" cstate="print"/>
        <a:stretch>
          <a:fillRect/>
        </a:stretch>
      </xdr:blipFill>
      <xdr:spPr>
        <a:prstGeom prst="rect">
          <a:avLst/>
        </a:prstGeom>
      </xdr:spPr>
    </xdr:pic>
    <xdr:clientData/>
  </xdr:oneCellAnchor>
  <xdr:oneCellAnchor>
    <xdr:from>
      <xdr:col>20</xdr:col>
      <xdr:colOff>0</xdr:colOff>
      <xdr:row>59</xdr:row>
      <xdr:rowOff>0</xdr:rowOff>
    </xdr:from>
    <xdr:ext cx="6096000" cy="3429000"/>
    <xdr:pic>
      <xdr:nvPicPr>
        <xdr:cNvPr id="60" name="Image 59" descr="Picture">
          <a:extLst>
            <a:ext uri="{FF2B5EF4-FFF2-40B4-BE49-F238E27FC236}">
              <a16:creationId xmlns:a16="http://schemas.microsoft.com/office/drawing/2014/main" id="{00000000-0008-0000-0000-00003C000000}"/>
            </a:ext>
          </a:extLst>
        </xdr:cNvPr>
        <xdr:cNvPicPr/>
      </xdr:nvPicPr>
      <xdr:blipFill>
        <a:blip xmlns:r="http://schemas.openxmlformats.org/officeDocument/2006/relationships" r:embed="rId59" cstate="print"/>
        <a:stretch>
          <a:fillRect/>
        </a:stretch>
      </xdr:blipFill>
      <xdr:spPr>
        <a:prstGeom prst="rect">
          <a:avLst/>
        </a:prstGeom>
      </xdr:spPr>
    </xdr:pic>
    <xdr:clientData/>
  </xdr:oneCellAnchor>
  <xdr:oneCellAnchor>
    <xdr:from>
      <xdr:col>20</xdr:col>
      <xdr:colOff>0</xdr:colOff>
      <xdr:row>60</xdr:row>
      <xdr:rowOff>0</xdr:rowOff>
    </xdr:from>
    <xdr:ext cx="6096000" cy="3429000"/>
    <xdr:pic>
      <xdr:nvPicPr>
        <xdr:cNvPr id="61" name="Image 60" descr="Picture">
          <a:extLst>
            <a:ext uri="{FF2B5EF4-FFF2-40B4-BE49-F238E27FC236}">
              <a16:creationId xmlns:a16="http://schemas.microsoft.com/office/drawing/2014/main" id="{00000000-0008-0000-0000-00003D000000}"/>
            </a:ext>
          </a:extLst>
        </xdr:cNvPr>
        <xdr:cNvPicPr/>
      </xdr:nvPicPr>
      <xdr:blipFill>
        <a:blip xmlns:r="http://schemas.openxmlformats.org/officeDocument/2006/relationships" r:embed="rId60" cstate="print"/>
        <a:stretch>
          <a:fillRect/>
        </a:stretch>
      </xdr:blipFill>
      <xdr:spPr>
        <a:prstGeom prst="rect">
          <a:avLst/>
        </a:prstGeom>
      </xdr:spPr>
    </xdr:pic>
    <xdr:clientData/>
  </xdr:oneCellAnchor>
  <xdr:oneCellAnchor>
    <xdr:from>
      <xdr:col>20</xdr:col>
      <xdr:colOff>0</xdr:colOff>
      <xdr:row>61</xdr:row>
      <xdr:rowOff>0</xdr:rowOff>
    </xdr:from>
    <xdr:ext cx="6096000" cy="3429000"/>
    <xdr:pic>
      <xdr:nvPicPr>
        <xdr:cNvPr id="62" name="Image 61" descr="Picture">
          <a:extLst>
            <a:ext uri="{FF2B5EF4-FFF2-40B4-BE49-F238E27FC236}">
              <a16:creationId xmlns:a16="http://schemas.microsoft.com/office/drawing/2014/main" id="{00000000-0008-0000-0000-00003E000000}"/>
            </a:ext>
          </a:extLst>
        </xdr:cNvPr>
        <xdr:cNvPicPr/>
      </xdr:nvPicPr>
      <xdr:blipFill>
        <a:blip xmlns:r="http://schemas.openxmlformats.org/officeDocument/2006/relationships" r:embed="rId61" cstate="print"/>
        <a:stretch>
          <a:fillRect/>
        </a:stretch>
      </xdr:blipFill>
      <xdr:spPr>
        <a:prstGeom prst="rect">
          <a:avLst/>
        </a:prstGeom>
      </xdr:spPr>
    </xdr:pic>
    <xdr:clientData/>
  </xdr:oneCellAnchor>
  <xdr:oneCellAnchor>
    <xdr:from>
      <xdr:col>20</xdr:col>
      <xdr:colOff>0</xdr:colOff>
      <xdr:row>62</xdr:row>
      <xdr:rowOff>0</xdr:rowOff>
    </xdr:from>
    <xdr:ext cx="6096000" cy="3429000"/>
    <xdr:pic>
      <xdr:nvPicPr>
        <xdr:cNvPr id="63" name="Image 62" descr="Picture">
          <a:extLst>
            <a:ext uri="{FF2B5EF4-FFF2-40B4-BE49-F238E27FC236}">
              <a16:creationId xmlns:a16="http://schemas.microsoft.com/office/drawing/2014/main" id="{00000000-0008-0000-0000-00003F000000}"/>
            </a:ext>
          </a:extLst>
        </xdr:cNvPr>
        <xdr:cNvPicPr/>
      </xdr:nvPicPr>
      <xdr:blipFill>
        <a:blip xmlns:r="http://schemas.openxmlformats.org/officeDocument/2006/relationships" r:embed="rId62" cstate="print"/>
        <a:stretch>
          <a:fillRect/>
        </a:stretch>
      </xdr:blipFill>
      <xdr:spPr>
        <a:prstGeom prst="rect">
          <a:avLst/>
        </a:prstGeom>
      </xdr:spPr>
    </xdr:pic>
    <xdr:clientData/>
  </xdr:oneCellAnchor>
  <xdr:oneCellAnchor>
    <xdr:from>
      <xdr:col>20</xdr:col>
      <xdr:colOff>0</xdr:colOff>
      <xdr:row>63</xdr:row>
      <xdr:rowOff>0</xdr:rowOff>
    </xdr:from>
    <xdr:ext cx="6096000" cy="3429000"/>
    <xdr:pic>
      <xdr:nvPicPr>
        <xdr:cNvPr id="64" name="Image 63" descr="Picture">
          <a:extLst>
            <a:ext uri="{FF2B5EF4-FFF2-40B4-BE49-F238E27FC236}">
              <a16:creationId xmlns:a16="http://schemas.microsoft.com/office/drawing/2014/main" id="{00000000-0008-0000-0000-000040000000}"/>
            </a:ext>
          </a:extLst>
        </xdr:cNvPr>
        <xdr:cNvPicPr/>
      </xdr:nvPicPr>
      <xdr:blipFill>
        <a:blip xmlns:r="http://schemas.openxmlformats.org/officeDocument/2006/relationships" r:embed="rId63" cstate="print"/>
        <a:stretch>
          <a:fillRect/>
        </a:stretch>
      </xdr:blipFill>
      <xdr:spPr>
        <a:prstGeom prst="rect">
          <a:avLst/>
        </a:prstGeom>
      </xdr:spPr>
    </xdr:pic>
    <xdr:clientData/>
  </xdr:oneCellAnchor>
  <xdr:oneCellAnchor>
    <xdr:from>
      <xdr:col>20</xdr:col>
      <xdr:colOff>0</xdr:colOff>
      <xdr:row>64</xdr:row>
      <xdr:rowOff>0</xdr:rowOff>
    </xdr:from>
    <xdr:ext cx="6096000" cy="3429000"/>
    <xdr:pic>
      <xdr:nvPicPr>
        <xdr:cNvPr id="65" name="Image 64" descr="Picture">
          <a:extLst>
            <a:ext uri="{FF2B5EF4-FFF2-40B4-BE49-F238E27FC236}">
              <a16:creationId xmlns:a16="http://schemas.microsoft.com/office/drawing/2014/main" id="{00000000-0008-0000-0000-000041000000}"/>
            </a:ext>
          </a:extLst>
        </xdr:cNvPr>
        <xdr:cNvPicPr/>
      </xdr:nvPicPr>
      <xdr:blipFill>
        <a:blip xmlns:r="http://schemas.openxmlformats.org/officeDocument/2006/relationships" r:embed="rId64" cstate="print"/>
        <a:stretch>
          <a:fillRect/>
        </a:stretch>
      </xdr:blipFill>
      <xdr:spPr>
        <a:prstGeom prst="rect">
          <a:avLst/>
        </a:prstGeom>
      </xdr:spPr>
    </xdr:pic>
    <xdr:clientData/>
  </xdr:oneCellAnchor>
  <xdr:oneCellAnchor>
    <xdr:from>
      <xdr:col>20</xdr:col>
      <xdr:colOff>0</xdr:colOff>
      <xdr:row>65</xdr:row>
      <xdr:rowOff>0</xdr:rowOff>
    </xdr:from>
    <xdr:ext cx="6096000" cy="3429000"/>
    <xdr:pic>
      <xdr:nvPicPr>
        <xdr:cNvPr id="66" name="Image 65" descr="Picture">
          <a:extLst>
            <a:ext uri="{FF2B5EF4-FFF2-40B4-BE49-F238E27FC236}">
              <a16:creationId xmlns:a16="http://schemas.microsoft.com/office/drawing/2014/main" id="{00000000-0008-0000-0000-000042000000}"/>
            </a:ext>
          </a:extLst>
        </xdr:cNvPr>
        <xdr:cNvPicPr/>
      </xdr:nvPicPr>
      <xdr:blipFill>
        <a:blip xmlns:r="http://schemas.openxmlformats.org/officeDocument/2006/relationships" r:embed="rId65" cstate="print"/>
        <a:stretch>
          <a:fillRect/>
        </a:stretch>
      </xdr:blipFill>
      <xdr:spPr>
        <a:prstGeom prst="rect">
          <a:avLst/>
        </a:prstGeom>
      </xdr:spPr>
    </xdr:pic>
    <xdr:clientData/>
  </xdr:oneCellAnchor>
  <xdr:oneCellAnchor>
    <xdr:from>
      <xdr:col>20</xdr:col>
      <xdr:colOff>0</xdr:colOff>
      <xdr:row>66</xdr:row>
      <xdr:rowOff>0</xdr:rowOff>
    </xdr:from>
    <xdr:ext cx="6096000" cy="3429000"/>
    <xdr:pic>
      <xdr:nvPicPr>
        <xdr:cNvPr id="67" name="Image 66" descr="Picture">
          <a:extLst>
            <a:ext uri="{FF2B5EF4-FFF2-40B4-BE49-F238E27FC236}">
              <a16:creationId xmlns:a16="http://schemas.microsoft.com/office/drawing/2014/main" id="{00000000-0008-0000-0000-000043000000}"/>
            </a:ext>
          </a:extLst>
        </xdr:cNvPr>
        <xdr:cNvPicPr/>
      </xdr:nvPicPr>
      <xdr:blipFill>
        <a:blip xmlns:r="http://schemas.openxmlformats.org/officeDocument/2006/relationships" r:embed="rId66" cstate="print"/>
        <a:stretch>
          <a:fillRect/>
        </a:stretch>
      </xdr:blipFill>
      <xdr:spPr>
        <a:prstGeom prst="rect">
          <a:avLst/>
        </a:prstGeom>
      </xdr:spPr>
    </xdr:pic>
    <xdr:clientData/>
  </xdr:oneCellAnchor>
  <xdr:oneCellAnchor>
    <xdr:from>
      <xdr:col>20</xdr:col>
      <xdr:colOff>0</xdr:colOff>
      <xdr:row>67</xdr:row>
      <xdr:rowOff>0</xdr:rowOff>
    </xdr:from>
    <xdr:ext cx="6096000" cy="3429000"/>
    <xdr:pic>
      <xdr:nvPicPr>
        <xdr:cNvPr id="68" name="Image 67" descr="Picture">
          <a:extLst>
            <a:ext uri="{FF2B5EF4-FFF2-40B4-BE49-F238E27FC236}">
              <a16:creationId xmlns:a16="http://schemas.microsoft.com/office/drawing/2014/main" id="{00000000-0008-0000-0000-000044000000}"/>
            </a:ext>
          </a:extLst>
        </xdr:cNvPr>
        <xdr:cNvPicPr/>
      </xdr:nvPicPr>
      <xdr:blipFill>
        <a:blip xmlns:r="http://schemas.openxmlformats.org/officeDocument/2006/relationships" r:embed="rId67" cstate="print"/>
        <a:stretch>
          <a:fillRect/>
        </a:stretch>
      </xdr:blipFill>
      <xdr:spPr>
        <a:prstGeom prst="rect">
          <a:avLst/>
        </a:prstGeom>
      </xdr:spPr>
    </xdr:pic>
    <xdr:clientData/>
  </xdr:oneCellAnchor>
  <xdr:oneCellAnchor>
    <xdr:from>
      <xdr:col>20</xdr:col>
      <xdr:colOff>0</xdr:colOff>
      <xdr:row>68</xdr:row>
      <xdr:rowOff>0</xdr:rowOff>
    </xdr:from>
    <xdr:ext cx="6096000" cy="3429000"/>
    <xdr:pic>
      <xdr:nvPicPr>
        <xdr:cNvPr id="69" name="Image 68" descr="Picture">
          <a:extLst>
            <a:ext uri="{FF2B5EF4-FFF2-40B4-BE49-F238E27FC236}">
              <a16:creationId xmlns:a16="http://schemas.microsoft.com/office/drawing/2014/main" id="{00000000-0008-0000-0000-000045000000}"/>
            </a:ext>
          </a:extLst>
        </xdr:cNvPr>
        <xdr:cNvPicPr/>
      </xdr:nvPicPr>
      <xdr:blipFill>
        <a:blip xmlns:r="http://schemas.openxmlformats.org/officeDocument/2006/relationships" r:embed="rId68" cstate="print"/>
        <a:stretch>
          <a:fillRect/>
        </a:stretch>
      </xdr:blipFill>
      <xdr:spPr>
        <a:prstGeom prst="rect">
          <a:avLst/>
        </a:prstGeom>
      </xdr:spPr>
    </xdr:pic>
    <xdr:clientData/>
  </xdr:oneCellAnchor>
  <xdr:oneCellAnchor>
    <xdr:from>
      <xdr:col>20</xdr:col>
      <xdr:colOff>0</xdr:colOff>
      <xdr:row>69</xdr:row>
      <xdr:rowOff>0</xdr:rowOff>
    </xdr:from>
    <xdr:ext cx="6096000" cy="3429000"/>
    <xdr:pic>
      <xdr:nvPicPr>
        <xdr:cNvPr id="70" name="Image 69" descr="Picture">
          <a:extLst>
            <a:ext uri="{FF2B5EF4-FFF2-40B4-BE49-F238E27FC236}">
              <a16:creationId xmlns:a16="http://schemas.microsoft.com/office/drawing/2014/main" id="{00000000-0008-0000-0000-000046000000}"/>
            </a:ext>
          </a:extLst>
        </xdr:cNvPr>
        <xdr:cNvPicPr/>
      </xdr:nvPicPr>
      <xdr:blipFill>
        <a:blip xmlns:r="http://schemas.openxmlformats.org/officeDocument/2006/relationships" r:embed="rId69" cstate="print"/>
        <a:stretch>
          <a:fillRect/>
        </a:stretch>
      </xdr:blipFill>
      <xdr:spPr>
        <a:prstGeom prst="rect">
          <a:avLst/>
        </a:prstGeom>
      </xdr:spPr>
    </xdr:pic>
    <xdr:clientData/>
  </xdr:oneCellAnchor>
  <xdr:oneCellAnchor>
    <xdr:from>
      <xdr:col>20</xdr:col>
      <xdr:colOff>0</xdr:colOff>
      <xdr:row>70</xdr:row>
      <xdr:rowOff>0</xdr:rowOff>
    </xdr:from>
    <xdr:ext cx="6096000" cy="3429000"/>
    <xdr:pic>
      <xdr:nvPicPr>
        <xdr:cNvPr id="71" name="Image 70" descr="Picture">
          <a:extLst>
            <a:ext uri="{FF2B5EF4-FFF2-40B4-BE49-F238E27FC236}">
              <a16:creationId xmlns:a16="http://schemas.microsoft.com/office/drawing/2014/main" id="{00000000-0008-0000-0000-000047000000}"/>
            </a:ext>
          </a:extLst>
        </xdr:cNvPr>
        <xdr:cNvPicPr/>
      </xdr:nvPicPr>
      <xdr:blipFill>
        <a:blip xmlns:r="http://schemas.openxmlformats.org/officeDocument/2006/relationships" r:embed="rId70" cstate="print"/>
        <a:stretch>
          <a:fillRect/>
        </a:stretch>
      </xdr:blipFill>
      <xdr:spPr>
        <a:prstGeom prst="rect">
          <a:avLst/>
        </a:prstGeom>
      </xdr:spPr>
    </xdr:pic>
    <xdr:clientData/>
  </xdr:oneCellAnchor>
  <xdr:oneCellAnchor>
    <xdr:from>
      <xdr:col>20</xdr:col>
      <xdr:colOff>0</xdr:colOff>
      <xdr:row>71</xdr:row>
      <xdr:rowOff>0</xdr:rowOff>
    </xdr:from>
    <xdr:ext cx="6096000" cy="3429000"/>
    <xdr:pic>
      <xdr:nvPicPr>
        <xdr:cNvPr id="72" name="Image 71" descr="Picture">
          <a:extLst>
            <a:ext uri="{FF2B5EF4-FFF2-40B4-BE49-F238E27FC236}">
              <a16:creationId xmlns:a16="http://schemas.microsoft.com/office/drawing/2014/main" id="{00000000-0008-0000-0000-000048000000}"/>
            </a:ext>
          </a:extLst>
        </xdr:cNvPr>
        <xdr:cNvPicPr/>
      </xdr:nvPicPr>
      <xdr:blipFill>
        <a:blip xmlns:r="http://schemas.openxmlformats.org/officeDocument/2006/relationships" r:embed="rId71" cstate="print"/>
        <a:stretch>
          <a:fillRect/>
        </a:stretch>
      </xdr:blipFill>
      <xdr:spPr>
        <a:prstGeom prst="rect">
          <a:avLst/>
        </a:prstGeom>
      </xdr:spPr>
    </xdr:pic>
    <xdr:clientData/>
  </xdr:oneCellAnchor>
  <xdr:oneCellAnchor>
    <xdr:from>
      <xdr:col>20</xdr:col>
      <xdr:colOff>0</xdr:colOff>
      <xdr:row>72</xdr:row>
      <xdr:rowOff>0</xdr:rowOff>
    </xdr:from>
    <xdr:ext cx="6096000" cy="3429000"/>
    <xdr:pic>
      <xdr:nvPicPr>
        <xdr:cNvPr id="73" name="Image 72" descr="Picture">
          <a:extLst>
            <a:ext uri="{FF2B5EF4-FFF2-40B4-BE49-F238E27FC236}">
              <a16:creationId xmlns:a16="http://schemas.microsoft.com/office/drawing/2014/main" id="{00000000-0008-0000-0000-000049000000}"/>
            </a:ext>
          </a:extLst>
        </xdr:cNvPr>
        <xdr:cNvPicPr/>
      </xdr:nvPicPr>
      <xdr:blipFill>
        <a:blip xmlns:r="http://schemas.openxmlformats.org/officeDocument/2006/relationships" r:embed="rId72" cstate="print"/>
        <a:stretch>
          <a:fillRect/>
        </a:stretch>
      </xdr:blipFill>
      <xdr:spPr>
        <a:prstGeom prst="rect">
          <a:avLst/>
        </a:prstGeom>
      </xdr:spPr>
    </xdr:pic>
    <xdr:clientData/>
  </xdr:oneCellAnchor>
  <xdr:oneCellAnchor>
    <xdr:from>
      <xdr:col>20</xdr:col>
      <xdr:colOff>0</xdr:colOff>
      <xdr:row>73</xdr:row>
      <xdr:rowOff>0</xdr:rowOff>
    </xdr:from>
    <xdr:ext cx="6096000" cy="3429000"/>
    <xdr:pic>
      <xdr:nvPicPr>
        <xdr:cNvPr id="74" name="Image 73" descr="Picture">
          <a:extLst>
            <a:ext uri="{FF2B5EF4-FFF2-40B4-BE49-F238E27FC236}">
              <a16:creationId xmlns:a16="http://schemas.microsoft.com/office/drawing/2014/main" id="{00000000-0008-0000-0000-00004A000000}"/>
            </a:ext>
          </a:extLst>
        </xdr:cNvPr>
        <xdr:cNvPicPr/>
      </xdr:nvPicPr>
      <xdr:blipFill>
        <a:blip xmlns:r="http://schemas.openxmlformats.org/officeDocument/2006/relationships" r:embed="rId73" cstate="print"/>
        <a:stretch>
          <a:fillRect/>
        </a:stretch>
      </xdr:blipFill>
      <xdr:spPr>
        <a:prstGeom prst="rect">
          <a:avLst/>
        </a:prstGeom>
      </xdr:spPr>
    </xdr:pic>
    <xdr:clientData/>
  </xdr:oneCellAnchor>
  <xdr:oneCellAnchor>
    <xdr:from>
      <xdr:col>20</xdr:col>
      <xdr:colOff>0</xdr:colOff>
      <xdr:row>74</xdr:row>
      <xdr:rowOff>0</xdr:rowOff>
    </xdr:from>
    <xdr:ext cx="6096000" cy="3429000"/>
    <xdr:pic>
      <xdr:nvPicPr>
        <xdr:cNvPr id="75" name="Image 74" descr="Picture">
          <a:extLst>
            <a:ext uri="{FF2B5EF4-FFF2-40B4-BE49-F238E27FC236}">
              <a16:creationId xmlns:a16="http://schemas.microsoft.com/office/drawing/2014/main" id="{00000000-0008-0000-0000-00004B000000}"/>
            </a:ext>
          </a:extLst>
        </xdr:cNvPr>
        <xdr:cNvPicPr/>
      </xdr:nvPicPr>
      <xdr:blipFill>
        <a:blip xmlns:r="http://schemas.openxmlformats.org/officeDocument/2006/relationships" r:embed="rId74" cstate="print"/>
        <a:stretch>
          <a:fillRect/>
        </a:stretch>
      </xdr:blipFill>
      <xdr:spPr>
        <a:prstGeom prst="rect">
          <a:avLst/>
        </a:prstGeom>
      </xdr:spPr>
    </xdr:pic>
    <xdr:clientData/>
  </xdr:oneCellAnchor>
  <xdr:oneCellAnchor>
    <xdr:from>
      <xdr:col>20</xdr:col>
      <xdr:colOff>0</xdr:colOff>
      <xdr:row>75</xdr:row>
      <xdr:rowOff>0</xdr:rowOff>
    </xdr:from>
    <xdr:ext cx="6096000" cy="3429000"/>
    <xdr:pic>
      <xdr:nvPicPr>
        <xdr:cNvPr id="76" name="Image 75" descr="Picture">
          <a:extLst>
            <a:ext uri="{FF2B5EF4-FFF2-40B4-BE49-F238E27FC236}">
              <a16:creationId xmlns:a16="http://schemas.microsoft.com/office/drawing/2014/main" id="{00000000-0008-0000-0000-00004C000000}"/>
            </a:ext>
          </a:extLst>
        </xdr:cNvPr>
        <xdr:cNvPicPr/>
      </xdr:nvPicPr>
      <xdr:blipFill>
        <a:blip xmlns:r="http://schemas.openxmlformats.org/officeDocument/2006/relationships" r:embed="rId75" cstate="print"/>
        <a:stretch>
          <a:fillRect/>
        </a:stretch>
      </xdr:blipFill>
      <xdr:spPr>
        <a:prstGeom prst="rect">
          <a:avLst/>
        </a:prstGeom>
      </xdr:spPr>
    </xdr:pic>
    <xdr:clientData/>
  </xdr:oneCellAnchor>
  <xdr:oneCellAnchor>
    <xdr:from>
      <xdr:col>20</xdr:col>
      <xdr:colOff>0</xdr:colOff>
      <xdr:row>76</xdr:row>
      <xdr:rowOff>0</xdr:rowOff>
    </xdr:from>
    <xdr:ext cx="6096000" cy="3429000"/>
    <xdr:pic>
      <xdr:nvPicPr>
        <xdr:cNvPr id="77" name="Image 76" descr="Picture">
          <a:extLst>
            <a:ext uri="{FF2B5EF4-FFF2-40B4-BE49-F238E27FC236}">
              <a16:creationId xmlns:a16="http://schemas.microsoft.com/office/drawing/2014/main" id="{00000000-0008-0000-0000-00004D000000}"/>
            </a:ext>
          </a:extLst>
        </xdr:cNvPr>
        <xdr:cNvPicPr/>
      </xdr:nvPicPr>
      <xdr:blipFill>
        <a:blip xmlns:r="http://schemas.openxmlformats.org/officeDocument/2006/relationships" r:embed="rId76" cstate="print"/>
        <a:stretch>
          <a:fillRect/>
        </a:stretch>
      </xdr:blipFill>
      <xdr:spPr>
        <a:prstGeom prst="rect">
          <a:avLst/>
        </a:prstGeom>
      </xdr:spPr>
    </xdr:pic>
    <xdr:clientData/>
  </xdr:oneCellAnchor>
  <xdr:oneCellAnchor>
    <xdr:from>
      <xdr:col>20</xdr:col>
      <xdr:colOff>0</xdr:colOff>
      <xdr:row>77</xdr:row>
      <xdr:rowOff>0</xdr:rowOff>
    </xdr:from>
    <xdr:ext cx="6096000" cy="3429000"/>
    <xdr:pic>
      <xdr:nvPicPr>
        <xdr:cNvPr id="78" name="Image 77" descr="Picture">
          <a:extLst>
            <a:ext uri="{FF2B5EF4-FFF2-40B4-BE49-F238E27FC236}">
              <a16:creationId xmlns:a16="http://schemas.microsoft.com/office/drawing/2014/main" id="{00000000-0008-0000-0000-00004E000000}"/>
            </a:ext>
          </a:extLst>
        </xdr:cNvPr>
        <xdr:cNvPicPr/>
      </xdr:nvPicPr>
      <xdr:blipFill>
        <a:blip xmlns:r="http://schemas.openxmlformats.org/officeDocument/2006/relationships" r:embed="rId77" cstate="print"/>
        <a:stretch>
          <a:fillRect/>
        </a:stretch>
      </xdr:blipFill>
      <xdr:spPr>
        <a:prstGeom prst="rect">
          <a:avLst/>
        </a:prstGeom>
      </xdr:spPr>
    </xdr:pic>
    <xdr:clientData/>
  </xdr:oneCellAnchor>
  <xdr:oneCellAnchor>
    <xdr:from>
      <xdr:col>20</xdr:col>
      <xdr:colOff>0</xdr:colOff>
      <xdr:row>78</xdr:row>
      <xdr:rowOff>0</xdr:rowOff>
    </xdr:from>
    <xdr:ext cx="6096000" cy="3429000"/>
    <xdr:pic>
      <xdr:nvPicPr>
        <xdr:cNvPr id="79" name="Image 78" descr="Picture">
          <a:extLst>
            <a:ext uri="{FF2B5EF4-FFF2-40B4-BE49-F238E27FC236}">
              <a16:creationId xmlns:a16="http://schemas.microsoft.com/office/drawing/2014/main" id="{00000000-0008-0000-0000-00004F000000}"/>
            </a:ext>
          </a:extLst>
        </xdr:cNvPr>
        <xdr:cNvPicPr/>
      </xdr:nvPicPr>
      <xdr:blipFill>
        <a:blip xmlns:r="http://schemas.openxmlformats.org/officeDocument/2006/relationships" r:embed="rId78" cstate="print"/>
        <a:stretch>
          <a:fillRect/>
        </a:stretch>
      </xdr:blipFill>
      <xdr:spPr>
        <a:prstGeom prst="rect">
          <a:avLst/>
        </a:prstGeom>
      </xdr:spPr>
    </xdr:pic>
    <xdr:clientData/>
  </xdr:oneCellAnchor>
  <xdr:oneCellAnchor>
    <xdr:from>
      <xdr:col>20</xdr:col>
      <xdr:colOff>0</xdr:colOff>
      <xdr:row>79</xdr:row>
      <xdr:rowOff>0</xdr:rowOff>
    </xdr:from>
    <xdr:ext cx="6096000" cy="3429000"/>
    <xdr:pic>
      <xdr:nvPicPr>
        <xdr:cNvPr id="80" name="Image 79" descr="Picture">
          <a:extLst>
            <a:ext uri="{FF2B5EF4-FFF2-40B4-BE49-F238E27FC236}">
              <a16:creationId xmlns:a16="http://schemas.microsoft.com/office/drawing/2014/main" id="{00000000-0008-0000-0000-000050000000}"/>
            </a:ext>
          </a:extLst>
        </xdr:cNvPr>
        <xdr:cNvPicPr/>
      </xdr:nvPicPr>
      <xdr:blipFill>
        <a:blip xmlns:r="http://schemas.openxmlformats.org/officeDocument/2006/relationships" r:embed="rId79" cstate="print"/>
        <a:stretch>
          <a:fillRect/>
        </a:stretch>
      </xdr:blipFill>
      <xdr:spPr>
        <a:prstGeom prst="rect">
          <a:avLst/>
        </a:prstGeom>
      </xdr:spPr>
    </xdr:pic>
    <xdr:clientData/>
  </xdr:oneCellAnchor>
  <xdr:oneCellAnchor>
    <xdr:from>
      <xdr:col>20</xdr:col>
      <xdr:colOff>0</xdr:colOff>
      <xdr:row>80</xdr:row>
      <xdr:rowOff>0</xdr:rowOff>
    </xdr:from>
    <xdr:ext cx="6096000" cy="3429000"/>
    <xdr:pic>
      <xdr:nvPicPr>
        <xdr:cNvPr id="81" name="Image 80" descr="Picture">
          <a:extLst>
            <a:ext uri="{FF2B5EF4-FFF2-40B4-BE49-F238E27FC236}">
              <a16:creationId xmlns:a16="http://schemas.microsoft.com/office/drawing/2014/main" id="{00000000-0008-0000-0000-000051000000}"/>
            </a:ext>
          </a:extLst>
        </xdr:cNvPr>
        <xdr:cNvPicPr/>
      </xdr:nvPicPr>
      <xdr:blipFill>
        <a:blip xmlns:r="http://schemas.openxmlformats.org/officeDocument/2006/relationships" r:embed="rId80" cstate="print"/>
        <a:stretch>
          <a:fillRect/>
        </a:stretch>
      </xdr:blipFill>
      <xdr:spPr>
        <a:prstGeom prst="rect">
          <a:avLst/>
        </a:prstGeom>
      </xdr:spPr>
    </xdr:pic>
    <xdr:clientData/>
  </xdr:oneCellAnchor>
  <xdr:oneCellAnchor>
    <xdr:from>
      <xdr:col>20</xdr:col>
      <xdr:colOff>0</xdr:colOff>
      <xdr:row>81</xdr:row>
      <xdr:rowOff>0</xdr:rowOff>
    </xdr:from>
    <xdr:ext cx="6096000" cy="3429000"/>
    <xdr:pic>
      <xdr:nvPicPr>
        <xdr:cNvPr id="82" name="Image 81" descr="Picture">
          <a:extLst>
            <a:ext uri="{FF2B5EF4-FFF2-40B4-BE49-F238E27FC236}">
              <a16:creationId xmlns:a16="http://schemas.microsoft.com/office/drawing/2014/main" id="{00000000-0008-0000-0000-000052000000}"/>
            </a:ext>
          </a:extLst>
        </xdr:cNvPr>
        <xdr:cNvPicPr/>
      </xdr:nvPicPr>
      <xdr:blipFill>
        <a:blip xmlns:r="http://schemas.openxmlformats.org/officeDocument/2006/relationships" r:embed="rId81" cstate="print"/>
        <a:stretch>
          <a:fillRect/>
        </a:stretch>
      </xdr:blipFill>
      <xdr:spPr>
        <a:prstGeom prst="rect">
          <a:avLst/>
        </a:prstGeom>
      </xdr:spPr>
    </xdr:pic>
    <xdr:clientData/>
  </xdr:oneCellAnchor>
  <xdr:oneCellAnchor>
    <xdr:from>
      <xdr:col>20</xdr:col>
      <xdr:colOff>0</xdr:colOff>
      <xdr:row>82</xdr:row>
      <xdr:rowOff>0</xdr:rowOff>
    </xdr:from>
    <xdr:ext cx="6096000" cy="3429000"/>
    <xdr:pic>
      <xdr:nvPicPr>
        <xdr:cNvPr id="83" name="Image 82" descr="Picture">
          <a:extLst>
            <a:ext uri="{FF2B5EF4-FFF2-40B4-BE49-F238E27FC236}">
              <a16:creationId xmlns:a16="http://schemas.microsoft.com/office/drawing/2014/main" id="{00000000-0008-0000-0000-000053000000}"/>
            </a:ext>
          </a:extLst>
        </xdr:cNvPr>
        <xdr:cNvPicPr/>
      </xdr:nvPicPr>
      <xdr:blipFill>
        <a:blip xmlns:r="http://schemas.openxmlformats.org/officeDocument/2006/relationships" r:embed="rId82" cstate="print"/>
        <a:stretch>
          <a:fillRect/>
        </a:stretch>
      </xdr:blipFill>
      <xdr:spPr>
        <a:prstGeom prst="rect">
          <a:avLst/>
        </a:prstGeom>
      </xdr:spPr>
    </xdr:pic>
    <xdr:clientData/>
  </xdr:oneCellAnchor>
  <xdr:oneCellAnchor>
    <xdr:from>
      <xdr:col>20</xdr:col>
      <xdr:colOff>0</xdr:colOff>
      <xdr:row>83</xdr:row>
      <xdr:rowOff>0</xdr:rowOff>
    </xdr:from>
    <xdr:ext cx="6096000" cy="3429000"/>
    <xdr:pic>
      <xdr:nvPicPr>
        <xdr:cNvPr id="84" name="Image 83" descr="Picture">
          <a:extLst>
            <a:ext uri="{FF2B5EF4-FFF2-40B4-BE49-F238E27FC236}">
              <a16:creationId xmlns:a16="http://schemas.microsoft.com/office/drawing/2014/main" id="{00000000-0008-0000-0000-000054000000}"/>
            </a:ext>
          </a:extLst>
        </xdr:cNvPr>
        <xdr:cNvPicPr/>
      </xdr:nvPicPr>
      <xdr:blipFill>
        <a:blip xmlns:r="http://schemas.openxmlformats.org/officeDocument/2006/relationships" r:embed="rId83" cstate="print"/>
        <a:stretch>
          <a:fillRect/>
        </a:stretch>
      </xdr:blipFill>
      <xdr:spPr>
        <a:prstGeom prst="rect">
          <a:avLst/>
        </a:prstGeom>
      </xdr:spPr>
    </xdr:pic>
    <xdr:clientData/>
  </xdr:oneCellAnchor>
  <xdr:oneCellAnchor>
    <xdr:from>
      <xdr:col>20</xdr:col>
      <xdr:colOff>0</xdr:colOff>
      <xdr:row>84</xdr:row>
      <xdr:rowOff>0</xdr:rowOff>
    </xdr:from>
    <xdr:ext cx="6096000" cy="3429000"/>
    <xdr:pic>
      <xdr:nvPicPr>
        <xdr:cNvPr id="85" name="Image 84" descr="Picture">
          <a:extLst>
            <a:ext uri="{FF2B5EF4-FFF2-40B4-BE49-F238E27FC236}">
              <a16:creationId xmlns:a16="http://schemas.microsoft.com/office/drawing/2014/main" id="{00000000-0008-0000-0000-000055000000}"/>
            </a:ext>
          </a:extLst>
        </xdr:cNvPr>
        <xdr:cNvPicPr/>
      </xdr:nvPicPr>
      <xdr:blipFill>
        <a:blip xmlns:r="http://schemas.openxmlformats.org/officeDocument/2006/relationships" r:embed="rId84" cstate="print"/>
        <a:stretch>
          <a:fillRect/>
        </a:stretch>
      </xdr:blipFill>
      <xdr:spPr>
        <a:prstGeom prst="rect">
          <a:avLst/>
        </a:prstGeom>
      </xdr:spPr>
    </xdr:pic>
    <xdr:clientData/>
  </xdr:oneCellAnchor>
  <xdr:oneCellAnchor>
    <xdr:from>
      <xdr:col>20</xdr:col>
      <xdr:colOff>0</xdr:colOff>
      <xdr:row>85</xdr:row>
      <xdr:rowOff>0</xdr:rowOff>
    </xdr:from>
    <xdr:ext cx="6096000" cy="3429000"/>
    <xdr:pic>
      <xdr:nvPicPr>
        <xdr:cNvPr id="86" name="Image 85" descr="Picture">
          <a:extLst>
            <a:ext uri="{FF2B5EF4-FFF2-40B4-BE49-F238E27FC236}">
              <a16:creationId xmlns:a16="http://schemas.microsoft.com/office/drawing/2014/main" id="{00000000-0008-0000-0000-000056000000}"/>
            </a:ext>
          </a:extLst>
        </xdr:cNvPr>
        <xdr:cNvPicPr/>
      </xdr:nvPicPr>
      <xdr:blipFill>
        <a:blip xmlns:r="http://schemas.openxmlformats.org/officeDocument/2006/relationships" r:embed="rId85" cstate="print"/>
        <a:stretch>
          <a:fillRect/>
        </a:stretch>
      </xdr:blipFill>
      <xdr:spPr>
        <a:prstGeom prst="rect">
          <a:avLst/>
        </a:prstGeom>
      </xdr:spPr>
    </xdr:pic>
    <xdr:clientData/>
  </xdr:oneCellAnchor>
  <xdr:oneCellAnchor>
    <xdr:from>
      <xdr:col>20</xdr:col>
      <xdr:colOff>0</xdr:colOff>
      <xdr:row>86</xdr:row>
      <xdr:rowOff>0</xdr:rowOff>
    </xdr:from>
    <xdr:ext cx="6096000" cy="3429000"/>
    <xdr:pic>
      <xdr:nvPicPr>
        <xdr:cNvPr id="87" name="Image 86" descr="Picture">
          <a:extLst>
            <a:ext uri="{FF2B5EF4-FFF2-40B4-BE49-F238E27FC236}">
              <a16:creationId xmlns:a16="http://schemas.microsoft.com/office/drawing/2014/main" id="{00000000-0008-0000-0000-000057000000}"/>
            </a:ext>
          </a:extLst>
        </xdr:cNvPr>
        <xdr:cNvPicPr/>
      </xdr:nvPicPr>
      <xdr:blipFill>
        <a:blip xmlns:r="http://schemas.openxmlformats.org/officeDocument/2006/relationships" r:embed="rId86" cstate="print"/>
        <a:stretch>
          <a:fillRect/>
        </a:stretch>
      </xdr:blipFill>
      <xdr:spPr>
        <a:prstGeom prst="rect">
          <a:avLst/>
        </a:prstGeom>
      </xdr:spPr>
    </xdr:pic>
    <xdr:clientData/>
  </xdr:oneCellAnchor>
  <xdr:oneCellAnchor>
    <xdr:from>
      <xdr:col>20</xdr:col>
      <xdr:colOff>0</xdr:colOff>
      <xdr:row>87</xdr:row>
      <xdr:rowOff>0</xdr:rowOff>
    </xdr:from>
    <xdr:ext cx="6096000" cy="3429000"/>
    <xdr:pic>
      <xdr:nvPicPr>
        <xdr:cNvPr id="88" name="Image 87" descr="Picture">
          <a:extLst>
            <a:ext uri="{FF2B5EF4-FFF2-40B4-BE49-F238E27FC236}">
              <a16:creationId xmlns:a16="http://schemas.microsoft.com/office/drawing/2014/main" id="{00000000-0008-0000-0000-000058000000}"/>
            </a:ext>
          </a:extLst>
        </xdr:cNvPr>
        <xdr:cNvPicPr/>
      </xdr:nvPicPr>
      <xdr:blipFill>
        <a:blip xmlns:r="http://schemas.openxmlformats.org/officeDocument/2006/relationships" r:embed="rId87" cstate="print"/>
        <a:stretch>
          <a:fillRect/>
        </a:stretch>
      </xdr:blipFill>
      <xdr:spPr>
        <a:prstGeom prst="rect">
          <a:avLst/>
        </a:prstGeom>
      </xdr:spPr>
    </xdr:pic>
    <xdr:clientData/>
  </xdr:oneCellAnchor>
  <xdr:oneCellAnchor>
    <xdr:from>
      <xdr:col>20</xdr:col>
      <xdr:colOff>0</xdr:colOff>
      <xdr:row>88</xdr:row>
      <xdr:rowOff>0</xdr:rowOff>
    </xdr:from>
    <xdr:ext cx="6096000" cy="3429000"/>
    <xdr:pic>
      <xdr:nvPicPr>
        <xdr:cNvPr id="89" name="Image 88" descr="Picture">
          <a:extLst>
            <a:ext uri="{FF2B5EF4-FFF2-40B4-BE49-F238E27FC236}">
              <a16:creationId xmlns:a16="http://schemas.microsoft.com/office/drawing/2014/main" id="{00000000-0008-0000-0000-000059000000}"/>
            </a:ext>
          </a:extLst>
        </xdr:cNvPr>
        <xdr:cNvPicPr/>
      </xdr:nvPicPr>
      <xdr:blipFill>
        <a:blip xmlns:r="http://schemas.openxmlformats.org/officeDocument/2006/relationships" r:embed="rId88" cstate="print"/>
        <a:stretch>
          <a:fillRect/>
        </a:stretch>
      </xdr:blipFill>
      <xdr:spPr>
        <a:prstGeom prst="rect">
          <a:avLst/>
        </a:prstGeom>
      </xdr:spPr>
    </xdr:pic>
    <xdr:clientData/>
  </xdr:oneCellAnchor>
  <xdr:oneCellAnchor>
    <xdr:from>
      <xdr:col>20</xdr:col>
      <xdr:colOff>0</xdr:colOff>
      <xdr:row>89</xdr:row>
      <xdr:rowOff>0</xdr:rowOff>
    </xdr:from>
    <xdr:ext cx="6096000" cy="3429000"/>
    <xdr:pic>
      <xdr:nvPicPr>
        <xdr:cNvPr id="90" name="Image 89" descr="Picture">
          <a:extLst>
            <a:ext uri="{FF2B5EF4-FFF2-40B4-BE49-F238E27FC236}">
              <a16:creationId xmlns:a16="http://schemas.microsoft.com/office/drawing/2014/main" id="{00000000-0008-0000-0000-00005A000000}"/>
            </a:ext>
          </a:extLst>
        </xdr:cNvPr>
        <xdr:cNvPicPr/>
      </xdr:nvPicPr>
      <xdr:blipFill>
        <a:blip xmlns:r="http://schemas.openxmlformats.org/officeDocument/2006/relationships" r:embed="rId89" cstate="print"/>
        <a:stretch>
          <a:fillRect/>
        </a:stretch>
      </xdr:blipFill>
      <xdr:spPr>
        <a:prstGeom prst="rect">
          <a:avLst/>
        </a:prstGeom>
      </xdr:spPr>
    </xdr:pic>
    <xdr:clientData/>
  </xdr:oneCellAnchor>
  <xdr:oneCellAnchor>
    <xdr:from>
      <xdr:col>20</xdr:col>
      <xdr:colOff>0</xdr:colOff>
      <xdr:row>90</xdr:row>
      <xdr:rowOff>0</xdr:rowOff>
    </xdr:from>
    <xdr:ext cx="6096000" cy="3429000"/>
    <xdr:pic>
      <xdr:nvPicPr>
        <xdr:cNvPr id="91" name="Image 90" descr="Picture">
          <a:extLst>
            <a:ext uri="{FF2B5EF4-FFF2-40B4-BE49-F238E27FC236}">
              <a16:creationId xmlns:a16="http://schemas.microsoft.com/office/drawing/2014/main" id="{00000000-0008-0000-0000-00005B000000}"/>
            </a:ext>
          </a:extLst>
        </xdr:cNvPr>
        <xdr:cNvPicPr/>
      </xdr:nvPicPr>
      <xdr:blipFill>
        <a:blip xmlns:r="http://schemas.openxmlformats.org/officeDocument/2006/relationships" r:embed="rId90" cstate="print"/>
        <a:stretch>
          <a:fillRect/>
        </a:stretch>
      </xdr:blipFill>
      <xdr:spPr>
        <a:prstGeom prst="rect">
          <a:avLst/>
        </a:prstGeom>
      </xdr:spPr>
    </xdr:pic>
    <xdr:clientData/>
  </xdr:oneCellAnchor>
  <xdr:oneCellAnchor>
    <xdr:from>
      <xdr:col>20</xdr:col>
      <xdr:colOff>0</xdr:colOff>
      <xdr:row>91</xdr:row>
      <xdr:rowOff>0</xdr:rowOff>
    </xdr:from>
    <xdr:ext cx="6096000" cy="3429000"/>
    <xdr:pic>
      <xdr:nvPicPr>
        <xdr:cNvPr id="92" name="Image 91" descr="Picture">
          <a:extLst>
            <a:ext uri="{FF2B5EF4-FFF2-40B4-BE49-F238E27FC236}">
              <a16:creationId xmlns:a16="http://schemas.microsoft.com/office/drawing/2014/main" id="{00000000-0008-0000-0000-00005C000000}"/>
            </a:ext>
          </a:extLst>
        </xdr:cNvPr>
        <xdr:cNvPicPr/>
      </xdr:nvPicPr>
      <xdr:blipFill>
        <a:blip xmlns:r="http://schemas.openxmlformats.org/officeDocument/2006/relationships" r:embed="rId91" cstate="print"/>
        <a:stretch>
          <a:fillRect/>
        </a:stretch>
      </xdr:blipFill>
      <xdr:spPr>
        <a:prstGeom prst="rect">
          <a:avLst/>
        </a:prstGeom>
      </xdr:spPr>
    </xdr:pic>
    <xdr:clientData/>
  </xdr:oneCellAnchor>
  <xdr:oneCellAnchor>
    <xdr:from>
      <xdr:col>20</xdr:col>
      <xdr:colOff>0</xdr:colOff>
      <xdr:row>92</xdr:row>
      <xdr:rowOff>0</xdr:rowOff>
    </xdr:from>
    <xdr:ext cx="6096000" cy="3429000"/>
    <xdr:pic>
      <xdr:nvPicPr>
        <xdr:cNvPr id="93" name="Image 92" descr="Picture">
          <a:extLst>
            <a:ext uri="{FF2B5EF4-FFF2-40B4-BE49-F238E27FC236}">
              <a16:creationId xmlns:a16="http://schemas.microsoft.com/office/drawing/2014/main" id="{00000000-0008-0000-0000-00005D000000}"/>
            </a:ext>
          </a:extLst>
        </xdr:cNvPr>
        <xdr:cNvPicPr/>
      </xdr:nvPicPr>
      <xdr:blipFill>
        <a:blip xmlns:r="http://schemas.openxmlformats.org/officeDocument/2006/relationships" r:embed="rId92" cstate="print"/>
        <a:stretch>
          <a:fillRect/>
        </a:stretch>
      </xdr:blipFill>
      <xdr:spPr>
        <a:prstGeom prst="rect">
          <a:avLst/>
        </a:prstGeom>
      </xdr:spPr>
    </xdr:pic>
    <xdr:clientData/>
  </xdr:oneCellAnchor>
  <xdr:oneCellAnchor>
    <xdr:from>
      <xdr:col>20</xdr:col>
      <xdr:colOff>0</xdr:colOff>
      <xdr:row>93</xdr:row>
      <xdr:rowOff>0</xdr:rowOff>
    </xdr:from>
    <xdr:ext cx="6096000" cy="3429000"/>
    <xdr:pic>
      <xdr:nvPicPr>
        <xdr:cNvPr id="94" name="Image 93" descr="Picture">
          <a:extLst>
            <a:ext uri="{FF2B5EF4-FFF2-40B4-BE49-F238E27FC236}">
              <a16:creationId xmlns:a16="http://schemas.microsoft.com/office/drawing/2014/main" id="{00000000-0008-0000-0000-00005E000000}"/>
            </a:ext>
          </a:extLst>
        </xdr:cNvPr>
        <xdr:cNvPicPr/>
      </xdr:nvPicPr>
      <xdr:blipFill>
        <a:blip xmlns:r="http://schemas.openxmlformats.org/officeDocument/2006/relationships" r:embed="rId93" cstate="print"/>
        <a:stretch>
          <a:fillRect/>
        </a:stretch>
      </xdr:blipFill>
      <xdr:spPr>
        <a:prstGeom prst="rect">
          <a:avLst/>
        </a:prstGeom>
      </xdr:spPr>
    </xdr:pic>
    <xdr:clientData/>
  </xdr:oneCellAnchor>
  <xdr:oneCellAnchor>
    <xdr:from>
      <xdr:col>20</xdr:col>
      <xdr:colOff>0</xdr:colOff>
      <xdr:row>94</xdr:row>
      <xdr:rowOff>0</xdr:rowOff>
    </xdr:from>
    <xdr:ext cx="6096000" cy="3429000"/>
    <xdr:pic>
      <xdr:nvPicPr>
        <xdr:cNvPr id="95" name="Image 94" descr="Picture">
          <a:extLst>
            <a:ext uri="{FF2B5EF4-FFF2-40B4-BE49-F238E27FC236}">
              <a16:creationId xmlns:a16="http://schemas.microsoft.com/office/drawing/2014/main" id="{00000000-0008-0000-0000-00005F000000}"/>
            </a:ext>
          </a:extLst>
        </xdr:cNvPr>
        <xdr:cNvPicPr/>
      </xdr:nvPicPr>
      <xdr:blipFill>
        <a:blip xmlns:r="http://schemas.openxmlformats.org/officeDocument/2006/relationships" r:embed="rId94" cstate="print"/>
        <a:stretch>
          <a:fillRect/>
        </a:stretch>
      </xdr:blipFill>
      <xdr:spPr>
        <a:prstGeom prst="rect">
          <a:avLst/>
        </a:prstGeom>
      </xdr:spPr>
    </xdr:pic>
    <xdr:clientData/>
  </xdr:oneCellAnchor>
  <xdr:oneCellAnchor>
    <xdr:from>
      <xdr:col>20</xdr:col>
      <xdr:colOff>0</xdr:colOff>
      <xdr:row>95</xdr:row>
      <xdr:rowOff>0</xdr:rowOff>
    </xdr:from>
    <xdr:ext cx="6096000" cy="3429000"/>
    <xdr:pic>
      <xdr:nvPicPr>
        <xdr:cNvPr id="96" name="Image 95" descr="Picture">
          <a:extLst>
            <a:ext uri="{FF2B5EF4-FFF2-40B4-BE49-F238E27FC236}">
              <a16:creationId xmlns:a16="http://schemas.microsoft.com/office/drawing/2014/main" id="{00000000-0008-0000-0000-000060000000}"/>
            </a:ext>
          </a:extLst>
        </xdr:cNvPr>
        <xdr:cNvPicPr/>
      </xdr:nvPicPr>
      <xdr:blipFill>
        <a:blip xmlns:r="http://schemas.openxmlformats.org/officeDocument/2006/relationships" r:embed="rId95" cstate="print"/>
        <a:stretch>
          <a:fillRect/>
        </a:stretch>
      </xdr:blipFill>
      <xdr:spPr>
        <a:prstGeom prst="rect">
          <a:avLst/>
        </a:prstGeom>
      </xdr:spPr>
    </xdr:pic>
    <xdr:clientData/>
  </xdr:oneCellAnchor>
  <xdr:oneCellAnchor>
    <xdr:from>
      <xdr:col>20</xdr:col>
      <xdr:colOff>0</xdr:colOff>
      <xdr:row>96</xdr:row>
      <xdr:rowOff>0</xdr:rowOff>
    </xdr:from>
    <xdr:ext cx="6096000" cy="3429000"/>
    <xdr:pic>
      <xdr:nvPicPr>
        <xdr:cNvPr id="97" name="Image 96" descr="Picture">
          <a:extLst>
            <a:ext uri="{FF2B5EF4-FFF2-40B4-BE49-F238E27FC236}">
              <a16:creationId xmlns:a16="http://schemas.microsoft.com/office/drawing/2014/main" id="{00000000-0008-0000-0000-000061000000}"/>
            </a:ext>
          </a:extLst>
        </xdr:cNvPr>
        <xdr:cNvPicPr/>
      </xdr:nvPicPr>
      <xdr:blipFill>
        <a:blip xmlns:r="http://schemas.openxmlformats.org/officeDocument/2006/relationships" r:embed="rId96" cstate="print"/>
        <a:stretch>
          <a:fillRect/>
        </a:stretch>
      </xdr:blipFill>
      <xdr:spPr>
        <a:prstGeom prst="rect">
          <a:avLst/>
        </a:prstGeom>
      </xdr:spPr>
    </xdr:pic>
    <xdr:clientData/>
  </xdr:oneCellAnchor>
  <xdr:oneCellAnchor>
    <xdr:from>
      <xdr:col>20</xdr:col>
      <xdr:colOff>0</xdr:colOff>
      <xdr:row>97</xdr:row>
      <xdr:rowOff>0</xdr:rowOff>
    </xdr:from>
    <xdr:ext cx="6096000" cy="3429000"/>
    <xdr:pic>
      <xdr:nvPicPr>
        <xdr:cNvPr id="98" name="Image 97" descr="Picture">
          <a:extLst>
            <a:ext uri="{FF2B5EF4-FFF2-40B4-BE49-F238E27FC236}">
              <a16:creationId xmlns:a16="http://schemas.microsoft.com/office/drawing/2014/main" id="{00000000-0008-0000-0000-000062000000}"/>
            </a:ext>
          </a:extLst>
        </xdr:cNvPr>
        <xdr:cNvPicPr/>
      </xdr:nvPicPr>
      <xdr:blipFill>
        <a:blip xmlns:r="http://schemas.openxmlformats.org/officeDocument/2006/relationships" r:embed="rId97" cstate="print"/>
        <a:stretch>
          <a:fillRect/>
        </a:stretch>
      </xdr:blipFill>
      <xdr:spPr>
        <a:prstGeom prst="rect">
          <a:avLst/>
        </a:prstGeom>
      </xdr:spPr>
    </xdr:pic>
    <xdr:clientData/>
  </xdr:oneCellAnchor>
  <xdr:oneCellAnchor>
    <xdr:from>
      <xdr:col>20</xdr:col>
      <xdr:colOff>0</xdr:colOff>
      <xdr:row>98</xdr:row>
      <xdr:rowOff>0</xdr:rowOff>
    </xdr:from>
    <xdr:ext cx="6096000" cy="3429000"/>
    <xdr:pic>
      <xdr:nvPicPr>
        <xdr:cNvPr id="99" name="Image 98" descr="Picture">
          <a:extLst>
            <a:ext uri="{FF2B5EF4-FFF2-40B4-BE49-F238E27FC236}">
              <a16:creationId xmlns:a16="http://schemas.microsoft.com/office/drawing/2014/main" id="{00000000-0008-0000-0000-000063000000}"/>
            </a:ext>
          </a:extLst>
        </xdr:cNvPr>
        <xdr:cNvPicPr/>
      </xdr:nvPicPr>
      <xdr:blipFill>
        <a:blip xmlns:r="http://schemas.openxmlformats.org/officeDocument/2006/relationships" r:embed="rId98" cstate="print"/>
        <a:stretch>
          <a:fillRect/>
        </a:stretch>
      </xdr:blipFill>
      <xdr:spPr>
        <a:prstGeom prst="rect">
          <a:avLst/>
        </a:prstGeom>
      </xdr:spPr>
    </xdr:pic>
    <xdr:clientData/>
  </xdr:oneCellAnchor>
  <xdr:oneCellAnchor>
    <xdr:from>
      <xdr:col>20</xdr:col>
      <xdr:colOff>0</xdr:colOff>
      <xdr:row>99</xdr:row>
      <xdr:rowOff>0</xdr:rowOff>
    </xdr:from>
    <xdr:ext cx="6096000" cy="3429000"/>
    <xdr:pic>
      <xdr:nvPicPr>
        <xdr:cNvPr id="100" name="Image 99" descr="Picture">
          <a:extLst>
            <a:ext uri="{FF2B5EF4-FFF2-40B4-BE49-F238E27FC236}">
              <a16:creationId xmlns:a16="http://schemas.microsoft.com/office/drawing/2014/main" id="{00000000-0008-0000-0000-000064000000}"/>
            </a:ext>
          </a:extLst>
        </xdr:cNvPr>
        <xdr:cNvPicPr/>
      </xdr:nvPicPr>
      <xdr:blipFill>
        <a:blip xmlns:r="http://schemas.openxmlformats.org/officeDocument/2006/relationships" r:embed="rId99" cstate="print"/>
        <a:stretch>
          <a:fillRect/>
        </a:stretch>
      </xdr:blipFill>
      <xdr:spPr>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T100"/>
  <sheetViews>
    <sheetView tabSelected="1" topLeftCell="B1" zoomScale="99" zoomScaleNormal="151" workbookViewId="0">
      <pane ySplit="1" topLeftCell="A5" activePane="bottomLeft" state="frozen"/>
      <selection pane="bottomLeft" activeCell="N7" sqref="N7"/>
    </sheetView>
  </sheetViews>
  <sheetFormatPr defaultRowHeight="14.4" x14ac:dyDescent="0.3"/>
  <cols>
    <col min="2" max="3" width="9.109375" style="3"/>
    <col min="4" max="5" width="0" style="3" hidden="1" customWidth="1"/>
    <col min="7" max="7" width="9.33203125" style="3" hidden="1" customWidth="1"/>
    <col min="8" max="8" width="16.44140625" style="3" customWidth="1"/>
    <col min="9" max="9" width="20.6640625" style="3" customWidth="1"/>
    <col min="10" max="10" width="24.88671875" style="3" customWidth="1"/>
    <col min="11" max="11" width="9.109375" style="3"/>
    <col min="12" max="12" width="36.5546875" style="3" customWidth="1"/>
    <col min="13" max="13" width="9.109375" style="3"/>
    <col min="14" max="14" width="36.5546875" style="3" customWidth="1"/>
    <col min="15" max="17" width="14.44140625" style="3" customWidth="1"/>
    <col min="18" max="19" width="20.44140625" customWidth="1"/>
    <col min="20" max="20" width="22.5546875" customWidth="1"/>
  </cols>
  <sheetData>
    <row r="1" spans="1:20" ht="28.8" x14ac:dyDescent="0.3">
      <c r="B1" s="2" t="s">
        <v>0</v>
      </c>
      <c r="C1" s="2" t="s">
        <v>1</v>
      </c>
      <c r="D1" s="2" t="s">
        <v>2</v>
      </c>
      <c r="E1" s="2" t="s">
        <v>3</v>
      </c>
      <c r="F1" s="5" t="s">
        <v>4</v>
      </c>
      <c r="G1" s="2" t="s">
        <v>5</v>
      </c>
      <c r="H1" s="2" t="s">
        <v>6</v>
      </c>
      <c r="I1" s="2" t="s">
        <v>7</v>
      </c>
      <c r="J1" s="2" t="s">
        <v>8</v>
      </c>
      <c r="K1" s="2" t="s">
        <v>9</v>
      </c>
      <c r="L1" s="2" t="s">
        <v>10</v>
      </c>
      <c r="M1" s="2" t="s">
        <v>11</v>
      </c>
      <c r="N1" s="2" t="s">
        <v>12</v>
      </c>
      <c r="O1" s="4" t="s">
        <v>766</v>
      </c>
      <c r="P1" s="4" t="s">
        <v>767</v>
      </c>
      <c r="Q1" s="4" t="s">
        <v>768</v>
      </c>
      <c r="R1" s="4" t="s">
        <v>770</v>
      </c>
      <c r="S1" s="4" t="s">
        <v>862</v>
      </c>
      <c r="T1" s="4" t="s">
        <v>850</v>
      </c>
    </row>
    <row r="2" spans="1:20" ht="270" customHeight="1" x14ac:dyDescent="0.3">
      <c r="A2" s="1">
        <v>0</v>
      </c>
      <c r="B2" s="3">
        <v>0</v>
      </c>
      <c r="C2" s="3" t="s">
        <v>13</v>
      </c>
      <c r="D2" s="3" t="s">
        <v>14</v>
      </c>
      <c r="E2" s="3" t="s">
        <v>15</v>
      </c>
      <c r="F2" t="s">
        <v>773</v>
      </c>
      <c r="G2" s="3" t="s">
        <v>17</v>
      </c>
      <c r="H2" s="3" t="s">
        <v>18</v>
      </c>
      <c r="I2" s="3" t="s">
        <v>19</v>
      </c>
      <c r="J2" s="3" t="s">
        <v>20</v>
      </c>
      <c r="K2" s="3" t="b">
        <v>1</v>
      </c>
      <c r="L2" s="3" t="s">
        <v>21</v>
      </c>
      <c r="M2" s="3" t="b">
        <v>1</v>
      </c>
      <c r="N2" s="3" t="s">
        <v>22</v>
      </c>
      <c r="O2" s="3">
        <v>0</v>
      </c>
      <c r="P2" s="3">
        <v>0</v>
      </c>
      <c r="Q2" s="3">
        <v>0</v>
      </c>
    </row>
    <row r="3" spans="1:20" ht="270" customHeight="1" x14ac:dyDescent="0.3">
      <c r="A3" s="1">
        <v>1</v>
      </c>
      <c r="B3" s="3">
        <v>17</v>
      </c>
      <c r="C3" s="3" t="s">
        <v>13</v>
      </c>
      <c r="D3" s="3" t="s">
        <v>23</v>
      </c>
      <c r="E3" s="3" t="s">
        <v>24</v>
      </c>
      <c r="F3" t="s">
        <v>774</v>
      </c>
      <c r="G3" s="3" t="s">
        <v>26</v>
      </c>
      <c r="H3" s="3" t="s">
        <v>27</v>
      </c>
      <c r="I3" s="3" t="s">
        <v>28</v>
      </c>
      <c r="J3" s="3" t="s">
        <v>29</v>
      </c>
      <c r="K3" s="3" t="b">
        <v>0</v>
      </c>
      <c r="L3" s="3" t="s">
        <v>30</v>
      </c>
      <c r="M3" s="3" t="b">
        <v>0</v>
      </c>
      <c r="N3" s="3" t="s">
        <v>31</v>
      </c>
      <c r="O3" s="3">
        <v>0</v>
      </c>
      <c r="P3" s="3">
        <v>0</v>
      </c>
      <c r="Q3" s="3">
        <v>0</v>
      </c>
      <c r="R3" t="s">
        <v>772</v>
      </c>
    </row>
    <row r="4" spans="1:20" ht="270" customHeight="1" x14ac:dyDescent="0.3">
      <c r="A4" s="1">
        <v>2</v>
      </c>
      <c r="B4" s="3">
        <v>34</v>
      </c>
      <c r="C4" s="3" t="s">
        <v>13</v>
      </c>
      <c r="D4" s="3" t="s">
        <v>32</v>
      </c>
      <c r="E4" s="3" t="s">
        <v>33</v>
      </c>
      <c r="F4" t="s">
        <v>775</v>
      </c>
      <c r="G4" s="3" t="s">
        <v>35</v>
      </c>
      <c r="H4" s="3" t="s">
        <v>18</v>
      </c>
      <c r="I4" s="3" t="s">
        <v>36</v>
      </c>
      <c r="J4" s="3" t="s">
        <v>37</v>
      </c>
      <c r="K4" s="3" t="b">
        <v>1</v>
      </c>
      <c r="L4" s="3" t="s">
        <v>38</v>
      </c>
      <c r="M4" s="3" t="b">
        <v>1</v>
      </c>
      <c r="N4" s="3" t="s">
        <v>39</v>
      </c>
      <c r="O4" s="3">
        <v>0</v>
      </c>
      <c r="P4" s="3">
        <v>0</v>
      </c>
      <c r="Q4" s="3">
        <v>0</v>
      </c>
    </row>
    <row r="5" spans="1:20" ht="270" customHeight="1" x14ac:dyDescent="0.3">
      <c r="A5" s="1">
        <v>3</v>
      </c>
      <c r="B5" s="3">
        <v>51</v>
      </c>
      <c r="C5" s="3" t="s">
        <v>13</v>
      </c>
      <c r="D5" s="3" t="s">
        <v>40</v>
      </c>
      <c r="E5" s="3" t="s">
        <v>41</v>
      </c>
      <c r="F5" t="s">
        <v>776</v>
      </c>
      <c r="G5" s="3" t="s">
        <v>43</v>
      </c>
      <c r="H5" s="3" t="s">
        <v>44</v>
      </c>
      <c r="I5" s="3" t="s">
        <v>45</v>
      </c>
      <c r="J5" s="3" t="s">
        <v>46</v>
      </c>
      <c r="K5" s="3" t="b">
        <v>0</v>
      </c>
      <c r="L5" s="3" t="s">
        <v>771</v>
      </c>
      <c r="M5" s="3" t="b">
        <v>0</v>
      </c>
      <c r="N5" s="3" t="s">
        <v>47</v>
      </c>
      <c r="O5" s="3">
        <v>0</v>
      </c>
      <c r="P5" s="3">
        <v>1</v>
      </c>
      <c r="Q5" s="3">
        <v>0</v>
      </c>
      <c r="R5" t="s">
        <v>772</v>
      </c>
    </row>
    <row r="6" spans="1:20" ht="270" customHeight="1" x14ac:dyDescent="0.3">
      <c r="A6" s="1">
        <v>4</v>
      </c>
      <c r="B6" s="3">
        <v>68</v>
      </c>
      <c r="C6" s="3" t="s">
        <v>13</v>
      </c>
      <c r="D6" s="3" t="s">
        <v>48</v>
      </c>
      <c r="E6" s="3" t="s">
        <v>49</v>
      </c>
      <c r="F6" t="s">
        <v>777</v>
      </c>
      <c r="G6" s="3" t="s">
        <v>51</v>
      </c>
      <c r="H6" s="3" t="s">
        <v>52</v>
      </c>
      <c r="I6" s="3" t="s">
        <v>53</v>
      </c>
      <c r="J6" s="3" t="s">
        <v>53</v>
      </c>
      <c r="K6" s="3" t="b">
        <v>1</v>
      </c>
      <c r="L6" s="3" t="s">
        <v>54</v>
      </c>
      <c r="M6" s="3" t="b">
        <v>1</v>
      </c>
      <c r="N6" s="3" t="s">
        <v>55</v>
      </c>
      <c r="O6" s="3">
        <v>0</v>
      </c>
      <c r="P6" s="3">
        <v>0</v>
      </c>
      <c r="Q6" s="3">
        <v>0</v>
      </c>
      <c r="S6" s="3">
        <v>1</v>
      </c>
    </row>
    <row r="7" spans="1:20" ht="270" customHeight="1" x14ac:dyDescent="0.3">
      <c r="A7" s="1">
        <v>5</v>
      </c>
      <c r="B7" s="3">
        <v>85</v>
      </c>
      <c r="C7" s="3" t="s">
        <v>13</v>
      </c>
      <c r="D7" s="3" t="s">
        <v>56</v>
      </c>
      <c r="E7" s="3" t="s">
        <v>57</v>
      </c>
      <c r="F7" t="s">
        <v>778</v>
      </c>
      <c r="G7" s="3" t="s">
        <v>59</v>
      </c>
      <c r="H7" s="3" t="s">
        <v>60</v>
      </c>
      <c r="I7" s="3" t="s">
        <v>61</v>
      </c>
      <c r="J7" s="3" t="s">
        <v>62</v>
      </c>
      <c r="K7" s="3" t="b">
        <v>0</v>
      </c>
      <c r="L7" s="3" t="s">
        <v>63</v>
      </c>
      <c r="M7" s="3" t="b">
        <v>0</v>
      </c>
      <c r="N7" s="3" t="s">
        <v>64</v>
      </c>
      <c r="O7" s="3">
        <v>0</v>
      </c>
      <c r="P7" s="3">
        <v>0</v>
      </c>
      <c r="Q7" s="3">
        <v>0</v>
      </c>
      <c r="R7" t="s">
        <v>863</v>
      </c>
    </row>
    <row r="8" spans="1:20" ht="270" customHeight="1" x14ac:dyDescent="0.3">
      <c r="A8" s="1">
        <v>6</v>
      </c>
      <c r="B8" s="3">
        <v>102</v>
      </c>
      <c r="C8" s="3" t="s">
        <v>13</v>
      </c>
      <c r="D8" s="3" t="s">
        <v>65</v>
      </c>
      <c r="E8" s="3" t="s">
        <v>66</v>
      </c>
      <c r="F8" t="s">
        <v>775</v>
      </c>
      <c r="G8" s="3" t="s">
        <v>68</v>
      </c>
      <c r="H8" s="3" t="s">
        <v>69</v>
      </c>
      <c r="I8" s="3" t="s">
        <v>70</v>
      </c>
      <c r="J8" s="3" t="s">
        <v>71</v>
      </c>
      <c r="K8" s="3" t="b">
        <v>1</v>
      </c>
      <c r="L8" s="3" t="s">
        <v>72</v>
      </c>
      <c r="M8" s="3" t="b">
        <v>1</v>
      </c>
      <c r="N8" s="3" t="s">
        <v>73</v>
      </c>
      <c r="O8" s="3">
        <v>0</v>
      </c>
      <c r="P8" s="3">
        <v>0</v>
      </c>
      <c r="Q8" s="3">
        <v>0</v>
      </c>
    </row>
    <row r="9" spans="1:20" ht="270" customHeight="1" x14ac:dyDescent="0.3">
      <c r="A9" s="1">
        <v>7</v>
      </c>
      <c r="B9" s="3">
        <v>119</v>
      </c>
      <c r="C9" s="3" t="s">
        <v>13</v>
      </c>
      <c r="D9" s="3" t="s">
        <v>74</v>
      </c>
      <c r="E9" s="3" t="s">
        <v>75</v>
      </c>
      <c r="F9" t="s">
        <v>779</v>
      </c>
      <c r="G9" s="3" t="s">
        <v>77</v>
      </c>
      <c r="H9" s="3" t="s">
        <v>78</v>
      </c>
      <c r="I9" s="3" t="s">
        <v>79</v>
      </c>
      <c r="J9" s="3" t="s">
        <v>80</v>
      </c>
      <c r="K9" s="3" t="b">
        <v>0</v>
      </c>
      <c r="L9" s="3" t="s">
        <v>81</v>
      </c>
      <c r="M9" s="3" t="b">
        <v>0</v>
      </c>
      <c r="N9" s="3" t="s">
        <v>82</v>
      </c>
      <c r="O9" s="3">
        <v>0</v>
      </c>
      <c r="P9" s="3">
        <v>0</v>
      </c>
      <c r="Q9" s="3">
        <v>0</v>
      </c>
      <c r="R9" t="s">
        <v>772</v>
      </c>
    </row>
    <row r="10" spans="1:20" ht="270" customHeight="1" x14ac:dyDescent="0.3">
      <c r="A10" s="1">
        <v>8</v>
      </c>
      <c r="B10" s="3">
        <v>136</v>
      </c>
      <c r="C10" s="3" t="s">
        <v>13</v>
      </c>
      <c r="D10" s="3" t="s">
        <v>83</v>
      </c>
      <c r="E10" s="3" t="s">
        <v>84</v>
      </c>
      <c r="F10" t="s">
        <v>780</v>
      </c>
      <c r="G10" s="3" t="s">
        <v>86</v>
      </c>
      <c r="H10" s="3" t="s">
        <v>18</v>
      </c>
      <c r="I10" s="3" t="s">
        <v>87</v>
      </c>
      <c r="J10" s="3" t="s">
        <v>88</v>
      </c>
      <c r="K10" s="3" t="b">
        <v>1</v>
      </c>
      <c r="L10" s="3" t="s">
        <v>89</v>
      </c>
      <c r="M10" s="3" t="b">
        <v>1</v>
      </c>
      <c r="N10" s="3" t="s">
        <v>90</v>
      </c>
      <c r="O10" s="3">
        <v>0</v>
      </c>
      <c r="P10" s="3">
        <v>0</v>
      </c>
      <c r="Q10" s="3">
        <v>0</v>
      </c>
    </row>
    <row r="11" spans="1:20" ht="270" customHeight="1" x14ac:dyDescent="0.3">
      <c r="A11" s="1">
        <v>9</v>
      </c>
      <c r="B11" s="3">
        <v>150</v>
      </c>
      <c r="C11" s="3" t="s">
        <v>91</v>
      </c>
      <c r="D11" s="3" t="s">
        <v>92</v>
      </c>
      <c r="E11" s="3" t="s">
        <v>93</v>
      </c>
      <c r="F11" t="s">
        <v>781</v>
      </c>
      <c r="G11" s="3" t="s">
        <v>94</v>
      </c>
      <c r="H11" s="3" t="s">
        <v>95</v>
      </c>
      <c r="I11" s="3" t="s">
        <v>96</v>
      </c>
      <c r="J11" s="3" t="s">
        <v>97</v>
      </c>
      <c r="K11" s="3" t="b">
        <v>1</v>
      </c>
      <c r="L11" s="3" t="s">
        <v>98</v>
      </c>
      <c r="M11" s="3" t="b">
        <v>1</v>
      </c>
      <c r="N11" s="3" t="s">
        <v>99</v>
      </c>
      <c r="O11" s="3">
        <v>0</v>
      </c>
      <c r="P11" s="3">
        <v>0</v>
      </c>
      <c r="Q11" s="3">
        <v>0</v>
      </c>
    </row>
    <row r="12" spans="1:20" ht="270" customHeight="1" x14ac:dyDescent="0.3">
      <c r="A12" s="1">
        <v>10</v>
      </c>
      <c r="B12" s="3">
        <v>167</v>
      </c>
      <c r="C12" s="3" t="s">
        <v>91</v>
      </c>
      <c r="D12" s="3" t="s">
        <v>100</v>
      </c>
      <c r="E12" s="3" t="s">
        <v>101</v>
      </c>
      <c r="F12" t="s">
        <v>782</v>
      </c>
      <c r="G12" s="3" t="s">
        <v>102</v>
      </c>
      <c r="H12" s="3" t="s">
        <v>103</v>
      </c>
      <c r="I12" s="3" t="s">
        <v>104</v>
      </c>
      <c r="J12" s="3" t="s">
        <v>104</v>
      </c>
      <c r="K12" s="3" t="b">
        <v>0</v>
      </c>
      <c r="L12" s="3" t="s">
        <v>105</v>
      </c>
      <c r="M12" s="3" t="b">
        <v>0</v>
      </c>
      <c r="N12" s="3" t="s">
        <v>106</v>
      </c>
      <c r="O12" s="3">
        <v>0</v>
      </c>
      <c r="P12" s="3">
        <v>0</v>
      </c>
      <c r="Q12" s="3">
        <v>0</v>
      </c>
      <c r="R12" s="3" t="s">
        <v>859</v>
      </c>
      <c r="S12" s="3"/>
      <c r="T12" s="3" t="s">
        <v>849</v>
      </c>
    </row>
    <row r="13" spans="1:20" ht="270" customHeight="1" x14ac:dyDescent="0.3">
      <c r="A13" s="1">
        <v>11</v>
      </c>
      <c r="B13" s="3">
        <v>184</v>
      </c>
      <c r="C13" s="3" t="s">
        <v>91</v>
      </c>
      <c r="D13" s="3" t="s">
        <v>107</v>
      </c>
      <c r="E13" s="3" t="s">
        <v>108</v>
      </c>
      <c r="F13" t="s">
        <v>783</v>
      </c>
      <c r="G13" s="3" t="s">
        <v>109</v>
      </c>
      <c r="H13" s="3" t="s">
        <v>110</v>
      </c>
      <c r="I13" s="3" t="s">
        <v>111</v>
      </c>
      <c r="J13" s="3" t="s">
        <v>112</v>
      </c>
      <c r="K13" s="3" t="b">
        <v>0</v>
      </c>
      <c r="L13" s="3" t="s">
        <v>113</v>
      </c>
      <c r="M13" s="3" t="b">
        <v>1</v>
      </c>
      <c r="N13" s="3" t="s">
        <v>114</v>
      </c>
      <c r="O13" s="3">
        <v>0</v>
      </c>
      <c r="P13" s="3">
        <v>0</v>
      </c>
      <c r="Q13" s="3">
        <v>0</v>
      </c>
      <c r="T13" t="s">
        <v>851</v>
      </c>
    </row>
    <row r="14" spans="1:20" ht="270" customHeight="1" x14ac:dyDescent="0.3">
      <c r="A14" s="1">
        <v>12</v>
      </c>
      <c r="B14" s="3">
        <v>201</v>
      </c>
      <c r="C14" s="3" t="s">
        <v>91</v>
      </c>
      <c r="D14" s="3" t="s">
        <v>115</v>
      </c>
      <c r="E14" s="3" t="s">
        <v>116</v>
      </c>
      <c r="F14" t="s">
        <v>784</v>
      </c>
      <c r="G14" s="3" t="s">
        <v>117</v>
      </c>
      <c r="H14" s="3" t="s">
        <v>118</v>
      </c>
      <c r="I14" s="3" t="s">
        <v>119</v>
      </c>
      <c r="J14" s="3" t="s">
        <v>120</v>
      </c>
      <c r="K14" s="3" t="b">
        <v>1</v>
      </c>
      <c r="L14" s="3" t="s">
        <v>121</v>
      </c>
      <c r="M14" s="3" t="b">
        <v>1</v>
      </c>
      <c r="N14" s="3" t="s">
        <v>122</v>
      </c>
      <c r="O14" s="3">
        <v>0</v>
      </c>
      <c r="P14" s="3">
        <v>0</v>
      </c>
      <c r="Q14" s="3">
        <v>0</v>
      </c>
      <c r="R14" t="s">
        <v>769</v>
      </c>
    </row>
    <row r="15" spans="1:20" ht="270" customHeight="1" x14ac:dyDescent="0.3">
      <c r="A15" s="1">
        <v>13</v>
      </c>
      <c r="B15" s="3">
        <v>218</v>
      </c>
      <c r="C15" s="3" t="s">
        <v>91</v>
      </c>
      <c r="D15" s="3" t="s">
        <v>123</v>
      </c>
      <c r="E15" s="3" t="s">
        <v>124</v>
      </c>
      <c r="F15" t="s">
        <v>785</v>
      </c>
      <c r="G15" s="3" t="s">
        <v>125</v>
      </c>
      <c r="H15" s="3" t="s">
        <v>126</v>
      </c>
      <c r="I15" s="3" t="s">
        <v>127</v>
      </c>
      <c r="J15" s="3" t="s">
        <v>128</v>
      </c>
      <c r="K15" s="3" t="b">
        <v>1</v>
      </c>
      <c r="L15" s="3" t="s">
        <v>129</v>
      </c>
      <c r="M15" s="3" t="b">
        <v>1</v>
      </c>
      <c r="N15" s="3" t="s">
        <v>130</v>
      </c>
      <c r="O15" s="3">
        <v>0</v>
      </c>
      <c r="P15" s="3">
        <v>0</v>
      </c>
      <c r="Q15" s="3">
        <v>0</v>
      </c>
    </row>
    <row r="16" spans="1:20" ht="270" customHeight="1" x14ac:dyDescent="0.3">
      <c r="A16" s="1">
        <v>14</v>
      </c>
      <c r="B16" s="3">
        <v>235</v>
      </c>
      <c r="C16" s="3" t="s">
        <v>91</v>
      </c>
      <c r="D16" s="3" t="s">
        <v>131</v>
      </c>
      <c r="E16" s="3" t="s">
        <v>132</v>
      </c>
      <c r="F16" t="s">
        <v>786</v>
      </c>
      <c r="G16" s="3" t="s">
        <v>133</v>
      </c>
      <c r="H16" s="3" t="s">
        <v>134</v>
      </c>
      <c r="I16" s="3" t="s">
        <v>135</v>
      </c>
      <c r="J16" s="3" t="s">
        <v>136</v>
      </c>
      <c r="K16" s="3" t="b">
        <v>0</v>
      </c>
      <c r="L16" s="3" t="s">
        <v>853</v>
      </c>
      <c r="M16" s="3" t="b">
        <v>0</v>
      </c>
      <c r="N16" s="3" t="s">
        <v>852</v>
      </c>
      <c r="O16" s="3">
        <v>1</v>
      </c>
      <c r="P16" s="3">
        <v>0</v>
      </c>
      <c r="Q16" s="3">
        <v>0</v>
      </c>
      <c r="R16" t="s">
        <v>860</v>
      </c>
      <c r="T16" s="3" t="s">
        <v>854</v>
      </c>
    </row>
    <row r="17" spans="1:20" ht="270" customHeight="1" x14ac:dyDescent="0.3">
      <c r="A17" s="1">
        <v>15</v>
      </c>
      <c r="B17" s="3">
        <v>252</v>
      </c>
      <c r="C17" s="3" t="s">
        <v>91</v>
      </c>
      <c r="D17" s="3" t="s">
        <v>137</v>
      </c>
      <c r="E17" s="3" t="s">
        <v>138</v>
      </c>
      <c r="F17" t="s">
        <v>787</v>
      </c>
      <c r="G17" s="3" t="s">
        <v>139</v>
      </c>
      <c r="H17" s="3" t="s">
        <v>140</v>
      </c>
      <c r="I17" s="3" t="s">
        <v>141</v>
      </c>
      <c r="J17" s="3" t="s">
        <v>142</v>
      </c>
      <c r="K17" s="3" t="b">
        <v>1</v>
      </c>
      <c r="L17" s="3" t="s">
        <v>143</v>
      </c>
      <c r="M17" s="3" t="b">
        <v>0</v>
      </c>
      <c r="N17" s="3" t="s">
        <v>144</v>
      </c>
      <c r="O17" s="3">
        <v>0</v>
      </c>
      <c r="P17" s="3">
        <v>0</v>
      </c>
      <c r="Q17" s="3">
        <v>0</v>
      </c>
      <c r="R17" t="s">
        <v>861</v>
      </c>
    </row>
    <row r="18" spans="1:20" ht="270" customHeight="1" x14ac:dyDescent="0.3">
      <c r="A18" s="1">
        <v>16</v>
      </c>
      <c r="B18" s="3">
        <v>269</v>
      </c>
      <c r="C18" s="3" t="s">
        <v>91</v>
      </c>
      <c r="D18" s="3" t="s">
        <v>145</v>
      </c>
      <c r="E18" s="3" t="s">
        <v>146</v>
      </c>
      <c r="F18" t="s">
        <v>788</v>
      </c>
      <c r="G18" s="3" t="s">
        <v>147</v>
      </c>
      <c r="H18" s="3" t="s">
        <v>148</v>
      </c>
      <c r="I18" s="3" t="s">
        <v>149</v>
      </c>
      <c r="J18" s="3" t="s">
        <v>150</v>
      </c>
      <c r="K18" s="3" t="b">
        <v>0</v>
      </c>
      <c r="L18" s="3" t="s">
        <v>151</v>
      </c>
      <c r="M18" s="3" t="b">
        <v>0</v>
      </c>
      <c r="N18" s="3" t="s">
        <v>152</v>
      </c>
      <c r="O18" s="3">
        <v>0</v>
      </c>
      <c r="P18" s="3">
        <v>0</v>
      </c>
      <c r="Q18" s="3">
        <v>0</v>
      </c>
      <c r="R18" t="s">
        <v>772</v>
      </c>
      <c r="T18" t="s">
        <v>855</v>
      </c>
    </row>
    <row r="19" spans="1:20" ht="270" customHeight="1" x14ac:dyDescent="0.3">
      <c r="A19" s="1">
        <v>17</v>
      </c>
      <c r="B19" s="3">
        <v>286</v>
      </c>
      <c r="C19" s="3" t="s">
        <v>91</v>
      </c>
      <c r="D19" s="3" t="s">
        <v>153</v>
      </c>
      <c r="E19" s="3" t="s">
        <v>154</v>
      </c>
      <c r="F19" t="s">
        <v>789</v>
      </c>
      <c r="G19" s="3" t="s">
        <v>155</v>
      </c>
      <c r="H19" s="3" t="s">
        <v>156</v>
      </c>
      <c r="I19" s="3" t="s">
        <v>157</v>
      </c>
      <c r="J19" s="3" t="s">
        <v>157</v>
      </c>
      <c r="K19" s="3" t="b">
        <v>0</v>
      </c>
      <c r="L19" s="3" t="s">
        <v>158</v>
      </c>
      <c r="M19" s="3" t="b">
        <v>0</v>
      </c>
      <c r="N19" s="3" t="s">
        <v>159</v>
      </c>
      <c r="O19" s="3">
        <v>0</v>
      </c>
      <c r="P19" s="3">
        <v>0</v>
      </c>
      <c r="Q19" s="3">
        <v>0</v>
      </c>
      <c r="R19" t="s">
        <v>772</v>
      </c>
      <c r="T19" s="3" t="s">
        <v>856</v>
      </c>
    </row>
    <row r="20" spans="1:20" ht="270" customHeight="1" x14ac:dyDescent="0.3">
      <c r="A20" s="1">
        <v>18</v>
      </c>
      <c r="B20" s="3">
        <v>300</v>
      </c>
      <c r="C20" s="3" t="s">
        <v>160</v>
      </c>
      <c r="D20" s="3" t="s">
        <v>161</v>
      </c>
      <c r="E20" s="3" t="s">
        <v>162</v>
      </c>
      <c r="F20" t="s">
        <v>790</v>
      </c>
      <c r="G20" s="3" t="s">
        <v>163</v>
      </c>
      <c r="H20" s="3" t="s">
        <v>164</v>
      </c>
      <c r="I20" s="3" t="s">
        <v>165</v>
      </c>
      <c r="J20" s="3" t="s">
        <v>166</v>
      </c>
      <c r="K20" s="3" t="b">
        <v>0</v>
      </c>
      <c r="L20" s="3" t="s">
        <v>167</v>
      </c>
      <c r="M20" s="3" t="b">
        <v>0</v>
      </c>
      <c r="N20" s="3" t="s">
        <v>168</v>
      </c>
      <c r="O20" s="3">
        <v>0</v>
      </c>
      <c r="P20" s="3">
        <v>0</v>
      </c>
      <c r="Q20" s="3">
        <v>0</v>
      </c>
      <c r="R20" t="s">
        <v>772</v>
      </c>
      <c r="T20" t="s">
        <v>857</v>
      </c>
    </row>
    <row r="21" spans="1:20" ht="270" customHeight="1" x14ac:dyDescent="0.3">
      <c r="A21" s="1">
        <v>19</v>
      </c>
      <c r="B21" s="3">
        <v>317</v>
      </c>
      <c r="C21" s="3" t="s">
        <v>160</v>
      </c>
      <c r="D21" s="3" t="s">
        <v>169</v>
      </c>
      <c r="E21" s="3" t="s">
        <v>170</v>
      </c>
      <c r="F21" t="s">
        <v>791</v>
      </c>
      <c r="G21" s="3" t="s">
        <v>171</v>
      </c>
      <c r="H21" s="3" t="s">
        <v>172</v>
      </c>
      <c r="I21" s="3" t="s">
        <v>173</v>
      </c>
      <c r="J21" s="3" t="s">
        <v>174</v>
      </c>
      <c r="K21" s="3" t="b">
        <v>0</v>
      </c>
      <c r="L21" s="3" t="s">
        <v>175</v>
      </c>
      <c r="M21" s="3" t="b">
        <v>0</v>
      </c>
      <c r="N21" s="3" t="s">
        <v>176</v>
      </c>
      <c r="O21" s="3">
        <v>0</v>
      </c>
      <c r="P21" s="3">
        <v>0</v>
      </c>
      <c r="Q21" s="3">
        <v>0</v>
      </c>
      <c r="R21" t="s">
        <v>772</v>
      </c>
    </row>
    <row r="22" spans="1:20" ht="270" customHeight="1" x14ac:dyDescent="0.3">
      <c r="A22" s="1">
        <v>20</v>
      </c>
      <c r="B22" s="3">
        <v>334</v>
      </c>
      <c r="C22" s="3" t="s">
        <v>160</v>
      </c>
      <c r="D22" s="3" t="s">
        <v>177</v>
      </c>
      <c r="E22" s="3" t="s">
        <v>178</v>
      </c>
      <c r="F22" t="s">
        <v>792</v>
      </c>
      <c r="G22" s="3" t="s">
        <v>179</v>
      </c>
      <c r="H22" s="3" t="s">
        <v>180</v>
      </c>
      <c r="I22" s="3" t="s">
        <v>181</v>
      </c>
      <c r="J22" s="3" t="s">
        <v>182</v>
      </c>
      <c r="K22" s="3" t="b">
        <v>0</v>
      </c>
      <c r="L22" s="3" t="s">
        <v>183</v>
      </c>
      <c r="M22" s="3" t="b">
        <v>1</v>
      </c>
      <c r="N22" s="3" t="s">
        <v>184</v>
      </c>
      <c r="O22" s="3">
        <v>0</v>
      </c>
      <c r="P22" s="3">
        <v>0</v>
      </c>
      <c r="Q22" s="3">
        <v>0</v>
      </c>
    </row>
    <row r="23" spans="1:20" ht="270" customHeight="1" x14ac:dyDescent="0.3">
      <c r="A23" s="1">
        <v>21</v>
      </c>
      <c r="B23" s="3">
        <v>351</v>
      </c>
      <c r="C23" s="3" t="s">
        <v>160</v>
      </c>
      <c r="D23" s="3" t="s">
        <v>185</v>
      </c>
      <c r="E23" s="3" t="s">
        <v>186</v>
      </c>
      <c r="F23" t="s">
        <v>793</v>
      </c>
      <c r="G23" s="3" t="s">
        <v>187</v>
      </c>
      <c r="H23" s="3" t="s">
        <v>188</v>
      </c>
      <c r="I23" s="3" t="s">
        <v>189</v>
      </c>
      <c r="J23" s="3" t="s">
        <v>189</v>
      </c>
      <c r="K23" s="3" t="b">
        <v>1</v>
      </c>
      <c r="L23" s="3" t="s">
        <v>190</v>
      </c>
      <c r="M23" s="3" t="b">
        <v>1</v>
      </c>
      <c r="N23" s="3" t="s">
        <v>191</v>
      </c>
      <c r="O23" s="3">
        <v>0</v>
      </c>
      <c r="P23" s="3">
        <v>0</v>
      </c>
      <c r="Q23" s="3">
        <v>0</v>
      </c>
    </row>
    <row r="24" spans="1:20" ht="270" customHeight="1" x14ac:dyDescent="0.3">
      <c r="A24" s="1">
        <v>22</v>
      </c>
      <c r="B24" s="3">
        <v>368</v>
      </c>
      <c r="C24" s="3" t="s">
        <v>160</v>
      </c>
      <c r="D24" s="3" t="s">
        <v>192</v>
      </c>
      <c r="E24" s="3" t="s">
        <v>193</v>
      </c>
      <c r="F24" t="s">
        <v>794</v>
      </c>
      <c r="G24" s="3" t="s">
        <v>194</v>
      </c>
      <c r="H24" s="3" t="s">
        <v>195</v>
      </c>
      <c r="I24" s="3" t="s">
        <v>196</v>
      </c>
      <c r="J24" s="3" t="s">
        <v>197</v>
      </c>
      <c r="K24" s="3" t="b">
        <v>0</v>
      </c>
      <c r="L24" s="3" t="s">
        <v>198</v>
      </c>
      <c r="M24" s="3" t="b">
        <v>0</v>
      </c>
      <c r="N24" s="3" t="s">
        <v>199</v>
      </c>
      <c r="O24" s="3">
        <v>0</v>
      </c>
      <c r="P24" s="3">
        <v>0</v>
      </c>
      <c r="Q24" s="3">
        <v>0</v>
      </c>
      <c r="R24" t="s">
        <v>858</v>
      </c>
    </row>
    <row r="25" spans="1:20" ht="270" customHeight="1" x14ac:dyDescent="0.3">
      <c r="A25" s="1">
        <v>23</v>
      </c>
      <c r="B25" s="3">
        <v>385</v>
      </c>
      <c r="C25" s="3" t="s">
        <v>160</v>
      </c>
      <c r="D25" s="3" t="s">
        <v>200</v>
      </c>
      <c r="E25" s="3" t="s">
        <v>201</v>
      </c>
      <c r="F25" t="s">
        <v>795</v>
      </c>
      <c r="G25" s="3" t="s">
        <v>202</v>
      </c>
      <c r="H25" s="3" t="s">
        <v>203</v>
      </c>
      <c r="I25" s="3" t="s">
        <v>204</v>
      </c>
      <c r="J25" s="3" t="s">
        <v>205</v>
      </c>
      <c r="K25" s="3" t="b">
        <v>0</v>
      </c>
      <c r="L25" s="3" t="s">
        <v>206</v>
      </c>
      <c r="M25" s="3" t="b">
        <v>0</v>
      </c>
      <c r="N25" s="3" t="s">
        <v>207</v>
      </c>
      <c r="O25" s="6">
        <v>0</v>
      </c>
      <c r="P25" s="7">
        <v>0</v>
      </c>
      <c r="Q25" s="7">
        <v>0</v>
      </c>
      <c r="R25" t="s">
        <v>772</v>
      </c>
      <c r="T25" t="s">
        <v>857</v>
      </c>
    </row>
    <row r="26" spans="1:20" ht="270" customHeight="1" x14ac:dyDescent="0.3">
      <c r="A26" s="1">
        <v>24</v>
      </c>
      <c r="B26" s="3">
        <v>402</v>
      </c>
      <c r="C26" s="3" t="s">
        <v>160</v>
      </c>
      <c r="D26" s="3" t="s">
        <v>208</v>
      </c>
      <c r="E26" s="3" t="s">
        <v>209</v>
      </c>
      <c r="F26" t="s">
        <v>796</v>
      </c>
      <c r="G26" s="3" t="s">
        <v>210</v>
      </c>
      <c r="H26" s="3" t="s">
        <v>211</v>
      </c>
      <c r="I26" s="3" t="s">
        <v>212</v>
      </c>
      <c r="J26" s="3" t="s">
        <v>213</v>
      </c>
      <c r="K26" s="3" t="b">
        <v>0</v>
      </c>
      <c r="L26" s="3" t="s">
        <v>214</v>
      </c>
      <c r="M26" s="3" t="b">
        <v>0</v>
      </c>
      <c r="N26" s="3" t="s">
        <v>215</v>
      </c>
      <c r="O26" s="6">
        <v>0</v>
      </c>
      <c r="P26" s="7">
        <v>0</v>
      </c>
      <c r="Q26" s="7">
        <v>0</v>
      </c>
      <c r="R26" t="s">
        <v>861</v>
      </c>
    </row>
    <row r="27" spans="1:20" ht="270" customHeight="1" x14ac:dyDescent="0.3">
      <c r="A27" s="1">
        <v>25</v>
      </c>
      <c r="B27" s="3">
        <v>419</v>
      </c>
      <c r="C27" s="3" t="s">
        <v>160</v>
      </c>
      <c r="D27" s="3" t="s">
        <v>216</v>
      </c>
      <c r="E27" s="3" t="s">
        <v>217</v>
      </c>
      <c r="F27" t="s">
        <v>797</v>
      </c>
      <c r="G27" s="3" t="s">
        <v>218</v>
      </c>
      <c r="H27" s="3" t="s">
        <v>219</v>
      </c>
      <c r="I27" s="3" t="s">
        <v>220</v>
      </c>
      <c r="J27" s="3" t="s">
        <v>220</v>
      </c>
      <c r="K27" s="3" t="b">
        <v>0</v>
      </c>
      <c r="L27" s="3" t="s">
        <v>221</v>
      </c>
      <c r="M27" s="3" t="b">
        <v>0</v>
      </c>
      <c r="N27" s="3" t="s">
        <v>222</v>
      </c>
      <c r="O27" s="6">
        <v>0</v>
      </c>
      <c r="P27" s="7">
        <v>0</v>
      </c>
      <c r="Q27" s="7">
        <v>0</v>
      </c>
      <c r="R27" t="s">
        <v>772</v>
      </c>
    </row>
    <row r="28" spans="1:20" ht="270" customHeight="1" x14ac:dyDescent="0.3">
      <c r="A28" s="1">
        <v>26</v>
      </c>
      <c r="B28" s="3">
        <v>436</v>
      </c>
      <c r="C28" s="3" t="s">
        <v>160</v>
      </c>
      <c r="D28" s="3" t="s">
        <v>223</v>
      </c>
      <c r="E28" s="3" t="s">
        <v>224</v>
      </c>
      <c r="F28" t="s">
        <v>798</v>
      </c>
      <c r="G28" s="3" t="s">
        <v>225</v>
      </c>
      <c r="H28" s="3" t="s">
        <v>203</v>
      </c>
      <c r="I28" s="3" t="s">
        <v>226</v>
      </c>
      <c r="J28" s="3" t="s">
        <v>226</v>
      </c>
      <c r="K28" s="3" t="b">
        <v>0</v>
      </c>
      <c r="L28" s="3" t="s">
        <v>227</v>
      </c>
      <c r="M28" s="3" t="b">
        <v>0</v>
      </c>
      <c r="N28" s="3" t="s">
        <v>228</v>
      </c>
      <c r="O28" s="6">
        <v>0</v>
      </c>
      <c r="P28" s="7">
        <v>0</v>
      </c>
      <c r="Q28" s="7">
        <v>0</v>
      </c>
      <c r="R28" t="s">
        <v>772</v>
      </c>
      <c r="T28" t="s">
        <v>857</v>
      </c>
    </row>
    <row r="29" spans="1:20" ht="270" customHeight="1" x14ac:dyDescent="0.3">
      <c r="A29" s="1">
        <v>27</v>
      </c>
      <c r="B29" s="3">
        <v>450</v>
      </c>
      <c r="C29" s="3" t="s">
        <v>229</v>
      </c>
      <c r="D29" s="3" t="s">
        <v>230</v>
      </c>
      <c r="E29" s="3" t="s">
        <v>231</v>
      </c>
      <c r="F29" t="s">
        <v>799</v>
      </c>
      <c r="G29" s="3" t="s">
        <v>232</v>
      </c>
      <c r="H29" s="3" t="s">
        <v>233</v>
      </c>
      <c r="I29" s="3" t="s">
        <v>234</v>
      </c>
      <c r="J29" s="3" t="s">
        <v>235</v>
      </c>
      <c r="K29" s="3" t="b">
        <v>1</v>
      </c>
      <c r="L29" s="3" t="s">
        <v>236</v>
      </c>
      <c r="M29" s="3" t="b">
        <v>1</v>
      </c>
      <c r="N29" s="3" t="s">
        <v>237</v>
      </c>
      <c r="O29" s="6">
        <v>0</v>
      </c>
      <c r="P29" s="7">
        <v>0</v>
      </c>
      <c r="Q29" s="7">
        <v>0</v>
      </c>
    </row>
    <row r="30" spans="1:20" ht="270" customHeight="1" x14ac:dyDescent="0.3">
      <c r="A30" s="1">
        <v>28</v>
      </c>
      <c r="B30" s="3">
        <v>467</v>
      </c>
      <c r="C30" s="3" t="s">
        <v>229</v>
      </c>
      <c r="D30" s="3" t="s">
        <v>238</v>
      </c>
      <c r="E30" s="3" t="s">
        <v>239</v>
      </c>
      <c r="F30" t="s">
        <v>800</v>
      </c>
      <c r="G30" s="3" t="s">
        <v>240</v>
      </c>
      <c r="H30" s="3" t="s">
        <v>241</v>
      </c>
      <c r="I30" s="3" t="s">
        <v>242</v>
      </c>
      <c r="J30" s="3" t="s">
        <v>243</v>
      </c>
      <c r="K30" s="3" t="b">
        <v>0</v>
      </c>
      <c r="L30" s="3" t="s">
        <v>244</v>
      </c>
      <c r="M30" s="3" t="b">
        <v>1</v>
      </c>
      <c r="N30" s="3" t="s">
        <v>245</v>
      </c>
      <c r="O30" s="3">
        <v>1</v>
      </c>
      <c r="P30" s="3">
        <v>0</v>
      </c>
      <c r="Q30" s="3">
        <v>0</v>
      </c>
    </row>
    <row r="31" spans="1:20" ht="270" customHeight="1" x14ac:dyDescent="0.3">
      <c r="A31" s="1">
        <v>29</v>
      </c>
      <c r="B31" s="3">
        <v>484</v>
      </c>
      <c r="C31" s="3" t="s">
        <v>229</v>
      </c>
      <c r="D31" s="3" t="s">
        <v>246</v>
      </c>
      <c r="E31" s="3" t="s">
        <v>247</v>
      </c>
      <c r="F31" t="s">
        <v>801</v>
      </c>
      <c r="G31" s="3" t="s">
        <v>248</v>
      </c>
      <c r="H31" s="3" t="s">
        <v>249</v>
      </c>
      <c r="I31" s="3" t="s">
        <v>250</v>
      </c>
      <c r="J31" s="3" t="s">
        <v>251</v>
      </c>
      <c r="K31" s="3" t="b">
        <v>1</v>
      </c>
      <c r="L31" s="3" t="s">
        <v>252</v>
      </c>
      <c r="M31" s="3" t="b">
        <v>1</v>
      </c>
      <c r="N31" s="3" t="s">
        <v>253</v>
      </c>
      <c r="O31" s="6">
        <v>0</v>
      </c>
      <c r="P31" s="7">
        <v>0</v>
      </c>
      <c r="Q31" s="7">
        <v>0</v>
      </c>
    </row>
    <row r="32" spans="1:20" ht="270" customHeight="1" x14ac:dyDescent="0.3">
      <c r="A32" s="1">
        <v>30</v>
      </c>
      <c r="B32" s="3">
        <v>501</v>
      </c>
      <c r="C32" s="3" t="s">
        <v>229</v>
      </c>
      <c r="D32" s="3" t="s">
        <v>254</v>
      </c>
      <c r="E32" s="3" t="s">
        <v>255</v>
      </c>
      <c r="F32" t="s">
        <v>802</v>
      </c>
      <c r="G32" s="3" t="s">
        <v>256</v>
      </c>
      <c r="H32" s="3" t="s">
        <v>257</v>
      </c>
      <c r="I32" s="3" t="s">
        <v>258</v>
      </c>
      <c r="J32" s="3" t="s">
        <v>259</v>
      </c>
      <c r="K32" s="3" t="b">
        <v>0</v>
      </c>
      <c r="L32" s="3" t="s">
        <v>260</v>
      </c>
      <c r="M32" s="3" t="b">
        <v>0</v>
      </c>
      <c r="N32" s="3" t="s">
        <v>261</v>
      </c>
      <c r="O32" s="6">
        <v>0</v>
      </c>
      <c r="P32" s="7">
        <v>0</v>
      </c>
      <c r="Q32" s="7">
        <v>0</v>
      </c>
      <c r="R32" t="s">
        <v>772</v>
      </c>
    </row>
    <row r="33" spans="1:18" ht="270" customHeight="1" x14ac:dyDescent="0.3">
      <c r="A33" s="1">
        <v>31</v>
      </c>
      <c r="B33" s="3">
        <v>518</v>
      </c>
      <c r="C33" s="3" t="s">
        <v>229</v>
      </c>
      <c r="D33" s="3" t="s">
        <v>262</v>
      </c>
      <c r="E33" s="3" t="s">
        <v>263</v>
      </c>
      <c r="F33" t="s">
        <v>803</v>
      </c>
      <c r="G33" s="3" t="s">
        <v>264</v>
      </c>
      <c r="H33" s="3" t="s">
        <v>265</v>
      </c>
      <c r="I33" s="3" t="s">
        <v>266</v>
      </c>
      <c r="J33" s="3" t="s">
        <v>267</v>
      </c>
      <c r="K33" s="3" t="b">
        <v>1</v>
      </c>
      <c r="L33" s="3" t="s">
        <v>268</v>
      </c>
      <c r="M33" s="3" t="b">
        <v>1</v>
      </c>
      <c r="N33" s="3" t="s">
        <v>269</v>
      </c>
      <c r="O33" s="6">
        <v>0</v>
      </c>
      <c r="P33" s="7">
        <v>0</v>
      </c>
      <c r="Q33" s="7">
        <v>0</v>
      </c>
    </row>
    <row r="34" spans="1:18" ht="270" customHeight="1" x14ac:dyDescent="0.3">
      <c r="A34" s="1">
        <v>32</v>
      </c>
      <c r="B34" s="3">
        <v>535</v>
      </c>
      <c r="C34" s="3" t="s">
        <v>229</v>
      </c>
      <c r="D34" s="3" t="s">
        <v>270</v>
      </c>
      <c r="E34" s="3" t="s">
        <v>271</v>
      </c>
      <c r="F34" t="s">
        <v>804</v>
      </c>
      <c r="G34" s="3" t="s">
        <v>272</v>
      </c>
      <c r="H34" s="3" t="s">
        <v>273</v>
      </c>
      <c r="I34" s="3" t="s">
        <v>274</v>
      </c>
      <c r="J34" s="3" t="s">
        <v>274</v>
      </c>
      <c r="K34" s="3" t="b">
        <v>0</v>
      </c>
      <c r="L34" s="3" t="s">
        <v>275</v>
      </c>
      <c r="M34" s="3" t="b">
        <v>0</v>
      </c>
      <c r="N34" s="3" t="s">
        <v>276</v>
      </c>
      <c r="O34" s="6">
        <v>0</v>
      </c>
      <c r="P34" s="7">
        <v>0</v>
      </c>
      <c r="Q34" s="7">
        <v>0</v>
      </c>
      <c r="R34" t="s">
        <v>772</v>
      </c>
    </row>
    <row r="35" spans="1:18" ht="270" customHeight="1" x14ac:dyDescent="0.3">
      <c r="A35" s="1">
        <v>33</v>
      </c>
      <c r="B35" s="3">
        <v>552</v>
      </c>
      <c r="C35" s="3" t="s">
        <v>229</v>
      </c>
      <c r="D35" s="3" t="s">
        <v>277</v>
      </c>
      <c r="E35" s="3" t="s">
        <v>278</v>
      </c>
      <c r="F35" t="s">
        <v>805</v>
      </c>
      <c r="G35" s="3" t="s">
        <v>279</v>
      </c>
      <c r="H35" s="3" t="s">
        <v>280</v>
      </c>
      <c r="I35" s="3" t="s">
        <v>281</v>
      </c>
      <c r="J35" s="3" t="s">
        <v>282</v>
      </c>
      <c r="K35" s="3" t="b">
        <v>0</v>
      </c>
      <c r="L35" s="3" t="s">
        <v>283</v>
      </c>
      <c r="M35" s="3" t="b">
        <v>0</v>
      </c>
      <c r="N35" s="3" t="s">
        <v>284</v>
      </c>
      <c r="O35" s="6">
        <v>0</v>
      </c>
      <c r="P35" s="7">
        <v>0</v>
      </c>
      <c r="Q35" s="7">
        <v>0</v>
      </c>
      <c r="R35" t="s">
        <v>772</v>
      </c>
    </row>
    <row r="36" spans="1:18" ht="270" customHeight="1" x14ac:dyDescent="0.3">
      <c r="A36" s="1">
        <v>34</v>
      </c>
      <c r="B36" s="3">
        <v>569</v>
      </c>
      <c r="C36" s="3" t="s">
        <v>229</v>
      </c>
      <c r="D36" s="3" t="s">
        <v>285</v>
      </c>
      <c r="E36" s="3" t="s">
        <v>286</v>
      </c>
      <c r="F36" t="s">
        <v>806</v>
      </c>
      <c r="G36" s="3" t="s">
        <v>287</v>
      </c>
      <c r="H36" s="3" t="s">
        <v>288</v>
      </c>
      <c r="I36" s="3" t="s">
        <v>289</v>
      </c>
      <c r="J36" s="3" t="s">
        <v>290</v>
      </c>
      <c r="K36" s="3" t="b">
        <v>0</v>
      </c>
      <c r="L36" s="3" t="s">
        <v>291</v>
      </c>
      <c r="M36" s="3" t="b">
        <v>1</v>
      </c>
      <c r="N36" s="3" t="s">
        <v>292</v>
      </c>
      <c r="O36" s="6">
        <v>0</v>
      </c>
      <c r="P36" s="7">
        <v>0</v>
      </c>
      <c r="Q36" s="7">
        <v>0</v>
      </c>
    </row>
    <row r="37" spans="1:18" ht="270" customHeight="1" x14ac:dyDescent="0.3">
      <c r="A37" s="1">
        <v>35</v>
      </c>
      <c r="B37" s="3">
        <v>586</v>
      </c>
      <c r="C37" s="3" t="s">
        <v>229</v>
      </c>
      <c r="D37" s="3" t="s">
        <v>293</v>
      </c>
      <c r="E37" s="3" t="s">
        <v>294</v>
      </c>
      <c r="F37" t="s">
        <v>807</v>
      </c>
      <c r="G37" s="3" t="s">
        <v>295</v>
      </c>
      <c r="H37" s="3" t="s">
        <v>296</v>
      </c>
      <c r="I37" s="3" t="s">
        <v>297</v>
      </c>
      <c r="J37" s="3" t="s">
        <v>298</v>
      </c>
      <c r="K37" s="3" t="b">
        <v>1</v>
      </c>
      <c r="L37" s="3" t="s">
        <v>299</v>
      </c>
      <c r="M37" s="3" t="b">
        <v>1</v>
      </c>
      <c r="N37" s="3" t="s">
        <v>300</v>
      </c>
      <c r="O37" s="6">
        <v>0</v>
      </c>
      <c r="P37" s="7">
        <v>0</v>
      </c>
      <c r="Q37" s="7">
        <v>0</v>
      </c>
    </row>
    <row r="38" spans="1:18" ht="270" customHeight="1" x14ac:dyDescent="0.3">
      <c r="A38" s="1">
        <v>36</v>
      </c>
      <c r="B38" s="3">
        <v>600</v>
      </c>
      <c r="C38" s="3" t="s">
        <v>301</v>
      </c>
      <c r="D38" s="3" t="s">
        <v>302</v>
      </c>
      <c r="E38" s="3" t="s">
        <v>303</v>
      </c>
      <c r="F38" t="s">
        <v>808</v>
      </c>
      <c r="G38" s="3" t="s">
        <v>304</v>
      </c>
      <c r="H38" s="3" t="s">
        <v>305</v>
      </c>
      <c r="I38" s="3" t="s">
        <v>306</v>
      </c>
      <c r="J38" s="3" t="s">
        <v>307</v>
      </c>
      <c r="K38" s="3" t="b">
        <v>0</v>
      </c>
      <c r="L38" s="3" t="s">
        <v>308</v>
      </c>
      <c r="M38" s="3" t="b">
        <v>1</v>
      </c>
      <c r="N38" s="3" t="s">
        <v>309</v>
      </c>
      <c r="O38" s="3">
        <v>1</v>
      </c>
      <c r="P38" s="3">
        <v>0</v>
      </c>
      <c r="Q38" s="3">
        <v>0</v>
      </c>
    </row>
    <row r="39" spans="1:18" ht="270" customHeight="1" x14ac:dyDescent="0.3">
      <c r="A39" s="1">
        <v>37</v>
      </c>
      <c r="B39" s="3">
        <v>617</v>
      </c>
      <c r="C39" s="3" t="s">
        <v>301</v>
      </c>
      <c r="D39" s="3" t="s">
        <v>310</v>
      </c>
      <c r="E39" s="3" t="s">
        <v>311</v>
      </c>
      <c r="F39" t="s">
        <v>809</v>
      </c>
      <c r="G39" s="3" t="s">
        <v>312</v>
      </c>
      <c r="H39" s="3" t="s">
        <v>305</v>
      </c>
      <c r="I39" s="3" t="s">
        <v>313</v>
      </c>
      <c r="J39" s="3" t="s">
        <v>313</v>
      </c>
      <c r="K39" s="3" t="b">
        <v>0</v>
      </c>
      <c r="L39" s="3" t="s">
        <v>314</v>
      </c>
      <c r="M39" s="3" t="b">
        <v>0</v>
      </c>
      <c r="N39" s="3" t="s">
        <v>315</v>
      </c>
      <c r="O39" s="3">
        <v>1</v>
      </c>
      <c r="P39" s="3">
        <v>0</v>
      </c>
      <c r="Q39" s="3">
        <v>0</v>
      </c>
      <c r="R39" t="s">
        <v>861</v>
      </c>
    </row>
    <row r="40" spans="1:18" ht="270" customHeight="1" x14ac:dyDescent="0.3">
      <c r="A40" s="1">
        <v>38</v>
      </c>
      <c r="B40" s="3">
        <v>634</v>
      </c>
      <c r="C40" s="3" t="s">
        <v>301</v>
      </c>
      <c r="D40" s="3" t="s">
        <v>316</v>
      </c>
      <c r="E40" s="3" t="s">
        <v>317</v>
      </c>
      <c r="F40" t="s">
        <v>810</v>
      </c>
      <c r="G40" s="3" t="s">
        <v>318</v>
      </c>
      <c r="H40" s="3" t="s">
        <v>319</v>
      </c>
      <c r="I40" s="3" t="s">
        <v>320</v>
      </c>
      <c r="J40" s="3" t="s">
        <v>321</v>
      </c>
      <c r="K40" s="3" t="b">
        <v>0</v>
      </c>
      <c r="L40" s="3" t="s">
        <v>322</v>
      </c>
      <c r="M40" s="3" t="b">
        <v>0</v>
      </c>
      <c r="N40" s="3" t="s">
        <v>323</v>
      </c>
      <c r="O40" s="6">
        <v>0</v>
      </c>
      <c r="P40" s="7">
        <v>0</v>
      </c>
      <c r="Q40" s="7">
        <v>0</v>
      </c>
      <c r="R40" t="s">
        <v>772</v>
      </c>
    </row>
    <row r="41" spans="1:18" ht="270" customHeight="1" x14ac:dyDescent="0.3">
      <c r="A41" s="1">
        <v>39</v>
      </c>
      <c r="B41" s="3">
        <v>651</v>
      </c>
      <c r="C41" s="3" t="s">
        <v>301</v>
      </c>
      <c r="D41" s="3" t="s">
        <v>324</v>
      </c>
      <c r="E41" s="3" t="s">
        <v>325</v>
      </c>
      <c r="F41" t="s">
        <v>811</v>
      </c>
      <c r="G41" s="3" t="s">
        <v>326</v>
      </c>
      <c r="H41" s="3" t="s">
        <v>327</v>
      </c>
      <c r="I41" s="3" t="s">
        <v>328</v>
      </c>
      <c r="J41" s="3" t="s">
        <v>329</v>
      </c>
      <c r="K41" s="3" t="b">
        <v>1</v>
      </c>
      <c r="L41" s="3" t="s">
        <v>330</v>
      </c>
      <c r="M41" s="3" t="b">
        <v>1</v>
      </c>
      <c r="N41" s="3" t="s">
        <v>331</v>
      </c>
      <c r="O41" s="6">
        <v>0</v>
      </c>
      <c r="P41" s="7">
        <v>0</v>
      </c>
      <c r="Q41" s="7">
        <v>0</v>
      </c>
    </row>
    <row r="42" spans="1:18" ht="270" customHeight="1" x14ac:dyDescent="0.3">
      <c r="A42" s="1">
        <v>40</v>
      </c>
      <c r="B42" s="3">
        <v>668</v>
      </c>
      <c r="C42" s="3" t="s">
        <v>301</v>
      </c>
      <c r="D42" s="3" t="s">
        <v>332</v>
      </c>
      <c r="E42" s="3" t="s">
        <v>333</v>
      </c>
      <c r="F42" t="s">
        <v>812</v>
      </c>
      <c r="G42" s="3" t="s">
        <v>334</v>
      </c>
      <c r="H42" s="3" t="s">
        <v>335</v>
      </c>
      <c r="I42" s="3" t="s">
        <v>336</v>
      </c>
      <c r="J42" s="3" t="s">
        <v>337</v>
      </c>
      <c r="K42" s="3" t="b">
        <v>1</v>
      </c>
      <c r="L42" s="3" t="s">
        <v>338</v>
      </c>
      <c r="M42" s="3" t="b">
        <v>1</v>
      </c>
      <c r="N42" s="3" t="s">
        <v>339</v>
      </c>
      <c r="O42" s="6">
        <v>0</v>
      </c>
      <c r="P42" s="7">
        <v>0</v>
      </c>
      <c r="Q42" s="7">
        <v>0</v>
      </c>
    </row>
    <row r="43" spans="1:18" ht="270" customHeight="1" x14ac:dyDescent="0.3">
      <c r="A43" s="1">
        <v>41</v>
      </c>
      <c r="B43" s="3">
        <v>685</v>
      </c>
      <c r="C43" s="3" t="s">
        <v>301</v>
      </c>
      <c r="D43" s="3" t="s">
        <v>340</v>
      </c>
      <c r="E43" s="3" t="s">
        <v>341</v>
      </c>
      <c r="F43" t="s">
        <v>813</v>
      </c>
      <c r="G43" s="3" t="s">
        <v>342</v>
      </c>
      <c r="H43" s="3" t="s">
        <v>343</v>
      </c>
      <c r="I43" s="3" t="s">
        <v>344</v>
      </c>
      <c r="J43" s="3" t="s">
        <v>345</v>
      </c>
      <c r="K43" s="3" t="b">
        <v>1</v>
      </c>
      <c r="L43" s="3" t="s">
        <v>346</v>
      </c>
      <c r="M43" s="3" t="b">
        <v>0</v>
      </c>
      <c r="N43" s="3" t="s">
        <v>347</v>
      </c>
      <c r="O43" s="6">
        <v>0</v>
      </c>
      <c r="P43" s="7">
        <v>0</v>
      </c>
      <c r="Q43" s="7">
        <v>0</v>
      </c>
      <c r="R43" t="s">
        <v>858</v>
      </c>
    </row>
    <row r="44" spans="1:18" ht="270" customHeight="1" x14ac:dyDescent="0.3">
      <c r="A44" s="1">
        <v>42</v>
      </c>
      <c r="B44" s="3">
        <v>702</v>
      </c>
      <c r="C44" s="3" t="s">
        <v>301</v>
      </c>
      <c r="D44" s="3" t="s">
        <v>348</v>
      </c>
      <c r="E44" s="3" t="s">
        <v>349</v>
      </c>
      <c r="F44" t="s">
        <v>814</v>
      </c>
      <c r="G44" s="3" t="s">
        <v>350</v>
      </c>
      <c r="H44" s="3" t="s">
        <v>335</v>
      </c>
      <c r="I44" s="3" t="s">
        <v>351</v>
      </c>
      <c r="J44" s="3" t="s">
        <v>352</v>
      </c>
      <c r="K44" s="3" t="b">
        <v>1</v>
      </c>
      <c r="L44" s="3" t="s">
        <v>353</v>
      </c>
      <c r="M44" s="3" t="b">
        <v>0</v>
      </c>
      <c r="N44" s="3" t="s">
        <v>354</v>
      </c>
      <c r="O44" s="6">
        <v>0</v>
      </c>
      <c r="P44" s="7">
        <v>0</v>
      </c>
      <c r="Q44" s="7">
        <v>0</v>
      </c>
      <c r="R44" t="s">
        <v>858</v>
      </c>
    </row>
    <row r="45" spans="1:18" ht="270" customHeight="1" x14ac:dyDescent="0.3">
      <c r="A45" s="1">
        <v>43</v>
      </c>
      <c r="B45" s="3">
        <v>719</v>
      </c>
      <c r="C45" s="3" t="s">
        <v>301</v>
      </c>
      <c r="D45" s="3" t="s">
        <v>355</v>
      </c>
      <c r="E45" s="3" t="s">
        <v>356</v>
      </c>
      <c r="F45" t="s">
        <v>814</v>
      </c>
      <c r="G45" s="3" t="s">
        <v>357</v>
      </c>
      <c r="H45" s="3" t="s">
        <v>335</v>
      </c>
      <c r="I45" s="3" t="s">
        <v>351</v>
      </c>
      <c r="J45" s="3" t="s">
        <v>352</v>
      </c>
      <c r="K45" s="3" t="b">
        <v>0</v>
      </c>
      <c r="L45" s="3" t="s">
        <v>358</v>
      </c>
      <c r="M45" s="3" t="b">
        <v>0</v>
      </c>
      <c r="N45" s="3" t="s">
        <v>359</v>
      </c>
      <c r="O45" s="6">
        <v>0</v>
      </c>
      <c r="P45" s="7">
        <v>0</v>
      </c>
      <c r="Q45" s="7">
        <v>0</v>
      </c>
      <c r="R45" t="s">
        <v>858</v>
      </c>
    </row>
    <row r="46" spans="1:18" ht="270" customHeight="1" x14ac:dyDescent="0.3">
      <c r="A46" s="1">
        <v>44</v>
      </c>
      <c r="B46" s="3">
        <v>736</v>
      </c>
      <c r="C46" s="3" t="s">
        <v>301</v>
      </c>
      <c r="D46" s="3" t="s">
        <v>360</v>
      </c>
      <c r="E46" s="3" t="s">
        <v>361</v>
      </c>
      <c r="F46" t="s">
        <v>815</v>
      </c>
      <c r="G46" s="3" t="s">
        <v>362</v>
      </c>
      <c r="H46" s="3" t="s">
        <v>363</v>
      </c>
      <c r="I46" s="3" t="s">
        <v>364</v>
      </c>
      <c r="J46" s="3" t="s">
        <v>365</v>
      </c>
      <c r="K46" s="3" t="b">
        <v>0</v>
      </c>
      <c r="L46" s="3" t="s">
        <v>366</v>
      </c>
      <c r="M46" s="3" t="b">
        <v>0</v>
      </c>
      <c r="N46" s="3" t="s">
        <v>367</v>
      </c>
      <c r="O46" s="6">
        <v>0</v>
      </c>
      <c r="P46" s="7">
        <v>0</v>
      </c>
      <c r="Q46" s="7">
        <v>0</v>
      </c>
      <c r="R46" t="s">
        <v>772</v>
      </c>
    </row>
    <row r="47" spans="1:18" ht="270" customHeight="1" x14ac:dyDescent="0.3">
      <c r="A47" s="1">
        <v>45</v>
      </c>
      <c r="B47" s="3">
        <v>750</v>
      </c>
      <c r="C47" s="3" t="s">
        <v>368</v>
      </c>
      <c r="D47" s="3" t="s">
        <v>369</v>
      </c>
      <c r="E47" s="3" t="s">
        <v>370</v>
      </c>
      <c r="F47" t="s">
        <v>816</v>
      </c>
      <c r="G47" s="3" t="s">
        <v>371</v>
      </c>
      <c r="H47" s="3" t="s">
        <v>372</v>
      </c>
      <c r="I47" s="3" t="s">
        <v>373</v>
      </c>
      <c r="J47" s="3" t="s">
        <v>374</v>
      </c>
      <c r="K47" s="3" t="b">
        <v>1</v>
      </c>
      <c r="L47" s="3" t="s">
        <v>375</v>
      </c>
      <c r="M47" s="3" t="b">
        <v>0</v>
      </c>
      <c r="N47" s="3" t="s">
        <v>376</v>
      </c>
      <c r="O47" s="6">
        <v>0</v>
      </c>
      <c r="P47" s="7">
        <v>0</v>
      </c>
      <c r="Q47" s="7">
        <v>0</v>
      </c>
      <c r="R47" t="s">
        <v>858</v>
      </c>
    </row>
    <row r="48" spans="1:18" ht="270" customHeight="1" x14ac:dyDescent="0.3">
      <c r="A48" s="1">
        <v>46</v>
      </c>
      <c r="B48" s="3">
        <v>767</v>
      </c>
      <c r="C48" s="3" t="s">
        <v>368</v>
      </c>
      <c r="D48" s="3" t="s">
        <v>377</v>
      </c>
      <c r="E48" s="3" t="s">
        <v>378</v>
      </c>
      <c r="F48" t="s">
        <v>816</v>
      </c>
      <c r="G48" s="3" t="s">
        <v>379</v>
      </c>
      <c r="H48" s="3" t="s">
        <v>380</v>
      </c>
      <c r="I48" s="3" t="s">
        <v>381</v>
      </c>
      <c r="J48" s="3" t="s">
        <v>382</v>
      </c>
      <c r="K48" s="3" t="b">
        <v>0</v>
      </c>
      <c r="L48" s="3" t="s">
        <v>383</v>
      </c>
      <c r="M48" s="3" t="b">
        <v>1</v>
      </c>
      <c r="N48" s="3" t="s">
        <v>384</v>
      </c>
      <c r="O48" s="6">
        <v>0</v>
      </c>
      <c r="P48" s="7">
        <v>0</v>
      </c>
      <c r="Q48" s="7">
        <v>0</v>
      </c>
    </row>
    <row r="49" spans="1:18" ht="270" customHeight="1" x14ac:dyDescent="0.3">
      <c r="A49" s="1">
        <v>47</v>
      </c>
      <c r="B49" s="3">
        <v>784</v>
      </c>
      <c r="C49" s="3" t="s">
        <v>368</v>
      </c>
      <c r="D49" s="3" t="s">
        <v>385</v>
      </c>
      <c r="E49" s="3" t="s">
        <v>386</v>
      </c>
      <c r="F49" t="s">
        <v>817</v>
      </c>
      <c r="G49" s="3" t="s">
        <v>387</v>
      </c>
      <c r="H49" s="3" t="s">
        <v>388</v>
      </c>
      <c r="I49" s="3" t="s">
        <v>389</v>
      </c>
      <c r="J49" s="3" t="s">
        <v>390</v>
      </c>
      <c r="K49" s="3" t="b">
        <v>0</v>
      </c>
      <c r="L49" s="3" t="s">
        <v>391</v>
      </c>
      <c r="M49" s="3" t="b">
        <v>0</v>
      </c>
      <c r="N49" s="3" t="s">
        <v>392</v>
      </c>
      <c r="O49" s="6">
        <v>0</v>
      </c>
      <c r="P49" s="7">
        <v>0</v>
      </c>
      <c r="Q49" s="7">
        <v>0</v>
      </c>
      <c r="R49" t="s">
        <v>772</v>
      </c>
    </row>
    <row r="50" spans="1:18" ht="270" customHeight="1" x14ac:dyDescent="0.3">
      <c r="A50" s="1">
        <v>48</v>
      </c>
      <c r="B50" s="3">
        <v>801</v>
      </c>
      <c r="C50" s="3" t="s">
        <v>368</v>
      </c>
      <c r="D50" s="3" t="s">
        <v>393</v>
      </c>
      <c r="E50" s="3" t="s">
        <v>394</v>
      </c>
      <c r="F50" t="s">
        <v>817</v>
      </c>
      <c r="G50" s="3" t="s">
        <v>395</v>
      </c>
      <c r="H50" s="3" t="s">
        <v>372</v>
      </c>
      <c r="I50" s="3" t="s">
        <v>396</v>
      </c>
      <c r="J50" s="3" t="s">
        <v>397</v>
      </c>
      <c r="K50" s="3" t="b">
        <v>0</v>
      </c>
      <c r="L50" s="3" t="s">
        <v>398</v>
      </c>
      <c r="M50" s="3" t="b">
        <v>0</v>
      </c>
      <c r="N50" s="3" t="s">
        <v>399</v>
      </c>
      <c r="O50" s="6">
        <v>0</v>
      </c>
      <c r="P50" s="7">
        <v>0</v>
      </c>
      <c r="Q50" s="7">
        <v>0</v>
      </c>
      <c r="R50" t="s">
        <v>772</v>
      </c>
    </row>
    <row r="51" spans="1:18" ht="270" customHeight="1" x14ac:dyDescent="0.3">
      <c r="A51" s="1">
        <v>49</v>
      </c>
      <c r="B51" s="3">
        <v>818</v>
      </c>
      <c r="C51" s="3" t="s">
        <v>368</v>
      </c>
      <c r="D51" s="3" t="s">
        <v>400</v>
      </c>
      <c r="E51" s="3" t="s">
        <v>401</v>
      </c>
      <c r="F51" t="s">
        <v>818</v>
      </c>
      <c r="G51" s="3" t="s">
        <v>402</v>
      </c>
      <c r="H51" s="3" t="s">
        <v>403</v>
      </c>
      <c r="I51" s="3" t="s">
        <v>404</v>
      </c>
      <c r="J51" s="3" t="s">
        <v>405</v>
      </c>
      <c r="K51" s="3" t="b">
        <v>0</v>
      </c>
      <c r="L51" s="3" t="s">
        <v>406</v>
      </c>
      <c r="M51" s="3" t="b">
        <v>0</v>
      </c>
      <c r="N51" s="3" t="s">
        <v>407</v>
      </c>
      <c r="O51" s="6">
        <v>0</v>
      </c>
      <c r="P51" s="7">
        <v>0</v>
      </c>
      <c r="Q51" s="7">
        <v>0</v>
      </c>
      <c r="R51" t="s">
        <v>772</v>
      </c>
    </row>
    <row r="52" spans="1:18" ht="270" customHeight="1" x14ac:dyDescent="0.3">
      <c r="A52" s="1">
        <v>50</v>
      </c>
      <c r="B52" s="3">
        <v>835</v>
      </c>
      <c r="C52" s="3" t="s">
        <v>368</v>
      </c>
      <c r="D52" s="3" t="s">
        <v>408</v>
      </c>
      <c r="E52" s="3" t="s">
        <v>409</v>
      </c>
      <c r="F52" t="s">
        <v>819</v>
      </c>
      <c r="G52" s="3" t="s">
        <v>410</v>
      </c>
      <c r="H52" s="3" t="s">
        <v>411</v>
      </c>
      <c r="I52" s="3" t="s">
        <v>87</v>
      </c>
      <c r="J52" s="3" t="s">
        <v>88</v>
      </c>
      <c r="K52" s="3" t="b">
        <v>0</v>
      </c>
      <c r="L52" s="3" t="s">
        <v>412</v>
      </c>
      <c r="M52" s="3" t="b">
        <v>1</v>
      </c>
      <c r="N52" s="3" t="s">
        <v>413</v>
      </c>
      <c r="O52" s="6">
        <v>0</v>
      </c>
      <c r="P52" s="7">
        <v>0</v>
      </c>
      <c r="Q52" s="7">
        <v>0</v>
      </c>
    </row>
    <row r="53" spans="1:18" ht="270" customHeight="1" x14ac:dyDescent="0.3">
      <c r="A53" s="1">
        <v>51</v>
      </c>
      <c r="B53" s="3">
        <v>852</v>
      </c>
      <c r="C53" s="3" t="s">
        <v>368</v>
      </c>
      <c r="D53" s="3" t="s">
        <v>414</v>
      </c>
      <c r="E53" s="3" t="s">
        <v>415</v>
      </c>
      <c r="F53" t="s">
        <v>76</v>
      </c>
      <c r="G53" s="3" t="s">
        <v>416</v>
      </c>
      <c r="H53" s="3" t="s">
        <v>417</v>
      </c>
      <c r="I53" s="3" t="s">
        <v>418</v>
      </c>
      <c r="J53" s="3" t="s">
        <v>418</v>
      </c>
      <c r="K53" s="3" t="b">
        <v>1</v>
      </c>
      <c r="L53" s="3" t="s">
        <v>419</v>
      </c>
      <c r="M53" s="3" t="b">
        <v>1</v>
      </c>
      <c r="N53" s="3" t="s">
        <v>420</v>
      </c>
      <c r="O53" s="6">
        <v>0</v>
      </c>
      <c r="P53" s="7">
        <v>0</v>
      </c>
      <c r="Q53" s="7">
        <v>0</v>
      </c>
    </row>
    <row r="54" spans="1:18" ht="270" customHeight="1" x14ac:dyDescent="0.3">
      <c r="A54" s="1">
        <v>52</v>
      </c>
      <c r="B54" s="3">
        <v>869</v>
      </c>
      <c r="C54" s="3" t="s">
        <v>368</v>
      </c>
      <c r="D54" s="3" t="s">
        <v>421</v>
      </c>
      <c r="E54" s="3" t="s">
        <v>422</v>
      </c>
      <c r="F54" t="s">
        <v>817</v>
      </c>
      <c r="G54" s="3" t="s">
        <v>423</v>
      </c>
      <c r="H54" s="3" t="s">
        <v>424</v>
      </c>
      <c r="I54" s="3" t="s">
        <v>425</v>
      </c>
      <c r="J54" s="3" t="s">
        <v>426</v>
      </c>
      <c r="K54" s="3" t="b">
        <v>0</v>
      </c>
      <c r="L54" s="3" t="s">
        <v>427</v>
      </c>
      <c r="M54" s="3" t="b">
        <v>0</v>
      </c>
      <c r="N54" s="3" t="s">
        <v>428</v>
      </c>
      <c r="O54" s="6">
        <v>0</v>
      </c>
      <c r="P54" s="7">
        <v>0</v>
      </c>
      <c r="Q54" s="7">
        <v>0</v>
      </c>
      <c r="R54" t="s">
        <v>772</v>
      </c>
    </row>
    <row r="55" spans="1:18" ht="270" customHeight="1" x14ac:dyDescent="0.3">
      <c r="A55" s="1">
        <v>53</v>
      </c>
      <c r="B55" s="3">
        <v>886</v>
      </c>
      <c r="C55" s="3" t="s">
        <v>368</v>
      </c>
      <c r="D55" s="3" t="s">
        <v>429</v>
      </c>
      <c r="E55" s="3" t="s">
        <v>430</v>
      </c>
      <c r="F55" t="s">
        <v>817</v>
      </c>
      <c r="G55" s="3" t="s">
        <v>431</v>
      </c>
      <c r="H55" s="3" t="s">
        <v>380</v>
      </c>
      <c r="I55" s="3" t="s">
        <v>432</v>
      </c>
      <c r="J55" s="3" t="s">
        <v>433</v>
      </c>
      <c r="K55" s="3" t="b">
        <v>0</v>
      </c>
      <c r="L55" s="3" t="s">
        <v>434</v>
      </c>
      <c r="M55" s="3" t="b">
        <v>0</v>
      </c>
      <c r="N55" s="3" t="s">
        <v>435</v>
      </c>
      <c r="O55" s="6">
        <v>0</v>
      </c>
      <c r="P55" s="7">
        <v>0</v>
      </c>
      <c r="Q55" s="7">
        <v>0</v>
      </c>
      <c r="R55" t="s">
        <v>772</v>
      </c>
    </row>
    <row r="56" spans="1:18" ht="270" customHeight="1" x14ac:dyDescent="0.3">
      <c r="A56" s="1">
        <v>54</v>
      </c>
      <c r="B56" s="3">
        <v>900</v>
      </c>
      <c r="C56" s="3" t="s">
        <v>436</v>
      </c>
      <c r="D56" s="3" t="s">
        <v>437</v>
      </c>
      <c r="E56" s="3" t="s">
        <v>438</v>
      </c>
      <c r="F56" t="s">
        <v>820</v>
      </c>
      <c r="G56" s="3" t="s">
        <v>439</v>
      </c>
      <c r="H56" s="3" t="s">
        <v>440</v>
      </c>
      <c r="I56" s="3" t="s">
        <v>441</v>
      </c>
      <c r="J56" s="3" t="s">
        <v>442</v>
      </c>
      <c r="K56" s="3" t="b">
        <v>0</v>
      </c>
      <c r="L56" s="3" t="s">
        <v>443</v>
      </c>
      <c r="M56" s="3" t="b">
        <v>1</v>
      </c>
      <c r="N56" s="3" t="s">
        <v>444</v>
      </c>
      <c r="O56" s="6">
        <v>0</v>
      </c>
      <c r="P56" s="7">
        <v>0</v>
      </c>
      <c r="Q56" s="7">
        <v>0</v>
      </c>
    </row>
    <row r="57" spans="1:18" ht="270" customHeight="1" x14ac:dyDescent="0.3">
      <c r="A57" s="1">
        <v>55</v>
      </c>
      <c r="B57" s="3">
        <v>917</v>
      </c>
      <c r="C57" s="3" t="s">
        <v>436</v>
      </c>
      <c r="D57" s="3" t="s">
        <v>445</v>
      </c>
      <c r="E57" s="3" t="s">
        <v>446</v>
      </c>
      <c r="F57" t="s">
        <v>821</v>
      </c>
      <c r="G57" s="3" t="s">
        <v>447</v>
      </c>
      <c r="H57" s="3" t="s">
        <v>448</v>
      </c>
      <c r="I57" s="3" t="s">
        <v>449</v>
      </c>
      <c r="J57" s="3" t="s">
        <v>450</v>
      </c>
      <c r="K57" s="3" t="b">
        <v>0</v>
      </c>
      <c r="L57" s="3" t="s">
        <v>451</v>
      </c>
      <c r="M57" s="3" t="b">
        <v>0</v>
      </c>
      <c r="N57" s="3" t="s">
        <v>452</v>
      </c>
      <c r="O57" s="6">
        <v>0</v>
      </c>
      <c r="P57" s="7">
        <v>0</v>
      </c>
      <c r="Q57" s="7">
        <v>0</v>
      </c>
      <c r="R57" t="s">
        <v>772</v>
      </c>
    </row>
    <row r="58" spans="1:18" ht="270" customHeight="1" x14ac:dyDescent="0.3">
      <c r="A58" s="1">
        <v>56</v>
      </c>
      <c r="B58" s="3">
        <v>934</v>
      </c>
      <c r="C58" s="3" t="s">
        <v>436</v>
      </c>
      <c r="D58" s="3" t="s">
        <v>453</v>
      </c>
      <c r="E58" s="3" t="s">
        <v>454</v>
      </c>
      <c r="F58" t="s">
        <v>822</v>
      </c>
      <c r="G58" s="3" t="s">
        <v>455</v>
      </c>
      <c r="H58" s="3" t="s">
        <v>456</v>
      </c>
      <c r="I58" s="3" t="s">
        <v>457</v>
      </c>
      <c r="J58" s="3" t="s">
        <v>457</v>
      </c>
      <c r="K58" s="3" t="b">
        <v>0</v>
      </c>
      <c r="L58" s="3" t="s">
        <v>458</v>
      </c>
      <c r="M58" s="3" t="b">
        <v>1</v>
      </c>
      <c r="N58" s="3" t="s">
        <v>459</v>
      </c>
      <c r="O58" s="6">
        <v>0</v>
      </c>
      <c r="P58" s="7">
        <v>0</v>
      </c>
      <c r="Q58" s="7">
        <v>0</v>
      </c>
    </row>
    <row r="59" spans="1:18" ht="270" customHeight="1" x14ac:dyDescent="0.3">
      <c r="A59" s="1">
        <v>57</v>
      </c>
      <c r="B59" s="3">
        <v>951</v>
      </c>
      <c r="C59" s="3" t="s">
        <v>436</v>
      </c>
      <c r="D59" s="3" t="s">
        <v>460</v>
      </c>
      <c r="E59" s="3" t="s">
        <v>461</v>
      </c>
      <c r="F59" t="s">
        <v>823</v>
      </c>
      <c r="G59" s="3" t="s">
        <v>462</v>
      </c>
      <c r="H59" s="3" t="s">
        <v>463</v>
      </c>
      <c r="I59" s="3" t="s">
        <v>464</v>
      </c>
      <c r="J59" s="3" t="s">
        <v>464</v>
      </c>
      <c r="K59" s="3" t="b">
        <v>0</v>
      </c>
      <c r="L59" s="3" t="s">
        <v>465</v>
      </c>
      <c r="M59" s="3" t="b">
        <v>1</v>
      </c>
      <c r="N59" s="3" t="s">
        <v>466</v>
      </c>
      <c r="O59" s="6">
        <v>0</v>
      </c>
      <c r="P59" s="7">
        <v>0</v>
      </c>
      <c r="Q59" s="7">
        <v>0</v>
      </c>
    </row>
    <row r="60" spans="1:18" ht="270" customHeight="1" x14ac:dyDescent="0.3">
      <c r="A60" s="1">
        <v>58</v>
      </c>
      <c r="B60" s="3">
        <v>968</v>
      </c>
      <c r="C60" s="3" t="s">
        <v>436</v>
      </c>
      <c r="D60" s="3" t="s">
        <v>467</v>
      </c>
      <c r="E60" s="3" t="s">
        <v>468</v>
      </c>
      <c r="F60" t="s">
        <v>824</v>
      </c>
      <c r="G60" s="3" t="s">
        <v>469</v>
      </c>
      <c r="H60" s="3" t="s">
        <v>470</v>
      </c>
      <c r="I60" s="3" t="s">
        <v>471</v>
      </c>
      <c r="J60" s="3" t="s">
        <v>472</v>
      </c>
      <c r="K60" s="3" t="b">
        <v>0</v>
      </c>
      <c r="L60" s="3" t="s">
        <v>473</v>
      </c>
      <c r="M60" s="3" t="b">
        <v>1</v>
      </c>
      <c r="N60" s="3" t="s">
        <v>474</v>
      </c>
      <c r="O60" s="6">
        <v>0</v>
      </c>
      <c r="P60" s="7">
        <v>0</v>
      </c>
      <c r="Q60" s="7">
        <v>0</v>
      </c>
    </row>
    <row r="61" spans="1:18" ht="270" customHeight="1" x14ac:dyDescent="0.3">
      <c r="A61" s="1">
        <v>59</v>
      </c>
      <c r="B61" s="3">
        <v>985</v>
      </c>
      <c r="C61" s="3" t="s">
        <v>436</v>
      </c>
      <c r="D61" s="3" t="s">
        <v>475</v>
      </c>
      <c r="E61" s="3" t="s">
        <v>476</v>
      </c>
      <c r="F61" t="s">
        <v>825</v>
      </c>
      <c r="G61" s="3" t="s">
        <v>477</v>
      </c>
      <c r="H61" s="3" t="s">
        <v>448</v>
      </c>
      <c r="I61" s="3" t="s">
        <v>478</v>
      </c>
      <c r="J61" s="3" t="s">
        <v>478</v>
      </c>
      <c r="K61" s="3" t="b">
        <v>1</v>
      </c>
      <c r="L61" s="3" t="s">
        <v>479</v>
      </c>
      <c r="M61" s="3" t="b">
        <v>1</v>
      </c>
      <c r="N61" s="3" t="s">
        <v>480</v>
      </c>
      <c r="O61" s="6">
        <v>0</v>
      </c>
      <c r="P61" s="7">
        <v>0</v>
      </c>
      <c r="Q61" s="7">
        <v>0</v>
      </c>
    </row>
    <row r="62" spans="1:18" ht="270" customHeight="1" x14ac:dyDescent="0.3">
      <c r="A62" s="1">
        <v>60</v>
      </c>
      <c r="B62" s="3">
        <v>1002</v>
      </c>
      <c r="C62" s="3" t="s">
        <v>436</v>
      </c>
      <c r="D62" s="3" t="s">
        <v>481</v>
      </c>
      <c r="E62" s="3" t="s">
        <v>482</v>
      </c>
      <c r="F62" t="s">
        <v>820</v>
      </c>
      <c r="G62" s="3" t="s">
        <v>483</v>
      </c>
      <c r="H62" s="3" t="s">
        <v>484</v>
      </c>
      <c r="I62" s="3" t="s">
        <v>485</v>
      </c>
      <c r="J62" s="3" t="s">
        <v>486</v>
      </c>
      <c r="K62" s="3" t="b">
        <v>0</v>
      </c>
      <c r="L62" s="3" t="s">
        <v>487</v>
      </c>
      <c r="M62" s="3" t="b">
        <v>1</v>
      </c>
      <c r="N62" s="3" t="s">
        <v>488</v>
      </c>
      <c r="O62" s="6">
        <v>0</v>
      </c>
      <c r="P62" s="7">
        <v>0</v>
      </c>
      <c r="Q62" s="7">
        <v>0</v>
      </c>
    </row>
    <row r="63" spans="1:18" ht="270" customHeight="1" x14ac:dyDescent="0.3">
      <c r="A63" s="1">
        <v>61</v>
      </c>
      <c r="B63" s="3">
        <v>1019</v>
      </c>
      <c r="C63" s="3" t="s">
        <v>436</v>
      </c>
      <c r="D63" s="3" t="s">
        <v>489</v>
      </c>
      <c r="E63" s="3" t="s">
        <v>490</v>
      </c>
      <c r="F63" t="s">
        <v>825</v>
      </c>
      <c r="G63" s="3" t="s">
        <v>491</v>
      </c>
      <c r="H63" s="3" t="s">
        <v>492</v>
      </c>
      <c r="I63" s="3" t="s">
        <v>493</v>
      </c>
      <c r="J63" s="3" t="s">
        <v>493</v>
      </c>
      <c r="K63" s="3" t="b">
        <v>0</v>
      </c>
      <c r="L63" s="3" t="s">
        <v>494</v>
      </c>
      <c r="M63" s="3" t="b">
        <v>1</v>
      </c>
      <c r="N63" s="3" t="s">
        <v>495</v>
      </c>
      <c r="O63" s="6">
        <v>0</v>
      </c>
      <c r="P63" s="7">
        <v>0</v>
      </c>
      <c r="Q63" s="7">
        <v>0</v>
      </c>
    </row>
    <row r="64" spans="1:18" ht="270" customHeight="1" x14ac:dyDescent="0.3">
      <c r="A64" s="1">
        <v>62</v>
      </c>
      <c r="B64" s="3">
        <v>1036</v>
      </c>
      <c r="C64" s="3" t="s">
        <v>436</v>
      </c>
      <c r="D64" s="3" t="s">
        <v>496</v>
      </c>
      <c r="E64" s="3" t="s">
        <v>497</v>
      </c>
      <c r="F64" t="s">
        <v>826</v>
      </c>
      <c r="G64" s="3" t="s">
        <v>498</v>
      </c>
      <c r="H64" s="3" t="s">
        <v>499</v>
      </c>
      <c r="I64" s="3" t="s">
        <v>500</v>
      </c>
      <c r="J64" s="3" t="s">
        <v>501</v>
      </c>
      <c r="K64" s="3" t="b">
        <v>1</v>
      </c>
      <c r="L64" s="3" t="s">
        <v>502</v>
      </c>
      <c r="M64" s="3" t="b">
        <v>1</v>
      </c>
      <c r="N64" s="3" t="s">
        <v>503</v>
      </c>
      <c r="O64" s="6">
        <v>0</v>
      </c>
      <c r="P64" s="7">
        <v>0</v>
      </c>
      <c r="Q64" s="7">
        <v>0</v>
      </c>
    </row>
    <row r="65" spans="1:19" ht="270" customHeight="1" x14ac:dyDescent="0.3">
      <c r="A65" s="1">
        <v>63</v>
      </c>
      <c r="B65" s="3">
        <v>1050</v>
      </c>
      <c r="C65" s="3" t="s">
        <v>504</v>
      </c>
      <c r="D65" s="3" t="s">
        <v>505</v>
      </c>
      <c r="E65" s="3" t="s">
        <v>506</v>
      </c>
      <c r="F65" t="s">
        <v>827</v>
      </c>
      <c r="G65" s="3" t="s">
        <v>507</v>
      </c>
      <c r="H65" s="3" t="s">
        <v>508</v>
      </c>
      <c r="I65" s="3" t="s">
        <v>509</v>
      </c>
      <c r="J65" s="3" t="s">
        <v>510</v>
      </c>
      <c r="K65" s="3" t="b">
        <v>1</v>
      </c>
      <c r="L65" s="3" t="s">
        <v>511</v>
      </c>
      <c r="M65" s="3" t="b">
        <v>1</v>
      </c>
      <c r="N65" s="3" t="s">
        <v>512</v>
      </c>
      <c r="O65" s="6">
        <v>0</v>
      </c>
      <c r="P65" s="7">
        <v>0</v>
      </c>
      <c r="Q65" s="7">
        <v>0</v>
      </c>
    </row>
    <row r="66" spans="1:19" ht="270" customHeight="1" x14ac:dyDescent="0.3">
      <c r="A66" s="1">
        <v>64</v>
      </c>
      <c r="B66" s="3">
        <v>1067</v>
      </c>
      <c r="C66" s="3" t="s">
        <v>504</v>
      </c>
      <c r="D66" s="3" t="s">
        <v>513</v>
      </c>
      <c r="E66" s="3" t="s">
        <v>514</v>
      </c>
      <c r="F66" t="s">
        <v>828</v>
      </c>
      <c r="G66" s="3" t="s">
        <v>515</v>
      </c>
      <c r="H66" s="3" t="s">
        <v>516</v>
      </c>
      <c r="I66" s="3" t="s">
        <v>517</v>
      </c>
      <c r="J66" s="3" t="s">
        <v>518</v>
      </c>
      <c r="K66" s="3" t="b">
        <v>1</v>
      </c>
      <c r="L66" s="3" t="s">
        <v>519</v>
      </c>
      <c r="M66" s="3" t="b">
        <v>1</v>
      </c>
      <c r="N66" s="3" t="s">
        <v>520</v>
      </c>
      <c r="O66" s="6">
        <v>0</v>
      </c>
      <c r="P66" s="7">
        <v>0</v>
      </c>
      <c r="Q66" s="7">
        <v>0</v>
      </c>
    </row>
    <row r="67" spans="1:19" ht="270" customHeight="1" x14ac:dyDescent="0.3">
      <c r="A67" s="1">
        <v>65</v>
      </c>
      <c r="B67" s="3">
        <v>1084</v>
      </c>
      <c r="C67" s="3" t="s">
        <v>504</v>
      </c>
      <c r="D67" s="3" t="s">
        <v>521</v>
      </c>
      <c r="E67" s="3" t="s">
        <v>522</v>
      </c>
      <c r="F67" t="s">
        <v>829</v>
      </c>
      <c r="G67" s="3" t="s">
        <v>523</v>
      </c>
      <c r="H67" s="3" t="s">
        <v>516</v>
      </c>
      <c r="I67" s="3" t="s">
        <v>524</v>
      </c>
      <c r="J67" s="3" t="s">
        <v>525</v>
      </c>
      <c r="K67" s="3" t="b">
        <v>1</v>
      </c>
      <c r="L67" s="3" t="s">
        <v>526</v>
      </c>
      <c r="M67" s="3" t="b">
        <v>1</v>
      </c>
      <c r="N67" s="3" t="s">
        <v>527</v>
      </c>
      <c r="O67" s="6">
        <v>0</v>
      </c>
      <c r="P67" s="7">
        <v>0</v>
      </c>
      <c r="Q67" s="7">
        <v>0</v>
      </c>
    </row>
    <row r="68" spans="1:19" ht="270" customHeight="1" x14ac:dyDescent="0.3">
      <c r="A68" s="1">
        <v>66</v>
      </c>
      <c r="B68" s="3">
        <v>1101</v>
      </c>
      <c r="C68" s="3" t="s">
        <v>504</v>
      </c>
      <c r="D68" s="3" t="s">
        <v>528</v>
      </c>
      <c r="E68" s="3" t="s">
        <v>529</v>
      </c>
      <c r="F68" t="s">
        <v>830</v>
      </c>
      <c r="G68" s="3" t="s">
        <v>530</v>
      </c>
      <c r="H68" s="3" t="s">
        <v>531</v>
      </c>
      <c r="I68" s="3" t="s">
        <v>532</v>
      </c>
      <c r="J68" s="3" t="s">
        <v>532</v>
      </c>
      <c r="K68" s="3" t="b">
        <v>0</v>
      </c>
      <c r="L68" s="3" t="s">
        <v>533</v>
      </c>
      <c r="M68" s="3" t="b">
        <v>0</v>
      </c>
      <c r="N68" s="3" t="s">
        <v>534</v>
      </c>
      <c r="O68" s="6">
        <v>0</v>
      </c>
      <c r="P68" s="7">
        <v>0</v>
      </c>
      <c r="Q68" s="7">
        <v>0</v>
      </c>
      <c r="R68" t="s">
        <v>859</v>
      </c>
    </row>
    <row r="69" spans="1:19" ht="270" customHeight="1" x14ac:dyDescent="0.3">
      <c r="A69" s="1">
        <v>67</v>
      </c>
      <c r="B69" s="3">
        <v>1118</v>
      </c>
      <c r="C69" s="3" t="s">
        <v>504</v>
      </c>
      <c r="D69" s="3" t="s">
        <v>535</v>
      </c>
      <c r="E69" s="3" t="s">
        <v>536</v>
      </c>
      <c r="F69" t="s">
        <v>831</v>
      </c>
      <c r="G69" s="3" t="s">
        <v>537</v>
      </c>
      <c r="H69" s="3" t="s">
        <v>516</v>
      </c>
      <c r="I69" s="3" t="s">
        <v>538</v>
      </c>
      <c r="J69" s="3" t="s">
        <v>539</v>
      </c>
      <c r="K69" s="3" t="b">
        <v>1</v>
      </c>
      <c r="L69" s="3" t="s">
        <v>540</v>
      </c>
      <c r="M69" s="3" t="b">
        <v>1</v>
      </c>
      <c r="N69" s="3" t="s">
        <v>540</v>
      </c>
      <c r="O69" s="6">
        <v>0</v>
      </c>
      <c r="P69" s="7">
        <v>0</v>
      </c>
      <c r="Q69" s="7">
        <v>0</v>
      </c>
    </row>
    <row r="70" spans="1:19" ht="270" customHeight="1" x14ac:dyDescent="0.3">
      <c r="A70" s="1">
        <v>68</v>
      </c>
      <c r="B70" s="3">
        <v>1135</v>
      </c>
      <c r="C70" s="3" t="s">
        <v>504</v>
      </c>
      <c r="D70" s="3" t="s">
        <v>541</v>
      </c>
      <c r="E70" s="3" t="s">
        <v>542</v>
      </c>
      <c r="F70" t="s">
        <v>832</v>
      </c>
      <c r="G70" s="3" t="s">
        <v>543</v>
      </c>
      <c r="H70" s="3" t="s">
        <v>516</v>
      </c>
      <c r="I70" s="3" t="s">
        <v>544</v>
      </c>
      <c r="J70" s="3" t="s">
        <v>545</v>
      </c>
      <c r="K70" s="3" t="b">
        <v>1</v>
      </c>
      <c r="L70" s="3" t="s">
        <v>546</v>
      </c>
      <c r="M70" s="3" t="b">
        <v>1</v>
      </c>
      <c r="N70" s="3" t="s">
        <v>547</v>
      </c>
      <c r="O70" s="6">
        <v>0</v>
      </c>
      <c r="P70" s="7">
        <v>0</v>
      </c>
      <c r="Q70" s="7">
        <v>0</v>
      </c>
    </row>
    <row r="71" spans="1:19" ht="270" customHeight="1" x14ac:dyDescent="0.3">
      <c r="A71" s="1">
        <v>69</v>
      </c>
      <c r="B71" s="3">
        <v>1152</v>
      </c>
      <c r="C71" s="3" t="s">
        <v>504</v>
      </c>
      <c r="D71" s="3" t="s">
        <v>548</v>
      </c>
      <c r="E71" s="3" t="s">
        <v>549</v>
      </c>
      <c r="F71" t="s">
        <v>833</v>
      </c>
      <c r="G71" s="3" t="s">
        <v>550</v>
      </c>
      <c r="H71" s="3" t="s">
        <v>551</v>
      </c>
      <c r="I71" s="3" t="s">
        <v>552</v>
      </c>
      <c r="J71" s="3" t="s">
        <v>553</v>
      </c>
      <c r="K71" s="3" t="b">
        <v>0</v>
      </c>
      <c r="L71" s="3" t="s">
        <v>554</v>
      </c>
      <c r="M71" s="3" t="b">
        <v>0</v>
      </c>
      <c r="N71" s="3" t="s">
        <v>555</v>
      </c>
      <c r="O71" s="6">
        <v>0</v>
      </c>
      <c r="P71" s="7">
        <v>0</v>
      </c>
      <c r="Q71" s="7">
        <v>0</v>
      </c>
      <c r="R71" s="8" t="s">
        <v>772</v>
      </c>
      <c r="S71" s="8"/>
    </row>
    <row r="72" spans="1:19" ht="270" customHeight="1" x14ac:dyDescent="0.3">
      <c r="A72" s="1">
        <v>70</v>
      </c>
      <c r="B72" s="3">
        <v>1169</v>
      </c>
      <c r="C72" s="3" t="s">
        <v>504</v>
      </c>
      <c r="D72" s="3" t="s">
        <v>556</v>
      </c>
      <c r="E72" s="3" t="s">
        <v>557</v>
      </c>
      <c r="F72" t="s">
        <v>834</v>
      </c>
      <c r="G72" s="3" t="s">
        <v>558</v>
      </c>
      <c r="H72" s="3" t="s">
        <v>559</v>
      </c>
      <c r="I72" s="3" t="s">
        <v>560</v>
      </c>
      <c r="J72" s="3" t="s">
        <v>560</v>
      </c>
      <c r="K72" s="3" t="b">
        <v>0</v>
      </c>
      <c r="L72" s="3" t="s">
        <v>561</v>
      </c>
      <c r="M72" s="3" t="b">
        <v>1</v>
      </c>
      <c r="N72" s="3" t="s">
        <v>562</v>
      </c>
      <c r="O72" s="6">
        <v>0</v>
      </c>
      <c r="P72" s="7">
        <v>0</v>
      </c>
      <c r="Q72" s="7">
        <v>0</v>
      </c>
    </row>
    <row r="73" spans="1:19" ht="270" customHeight="1" x14ac:dyDescent="0.3">
      <c r="A73" s="1">
        <v>71</v>
      </c>
      <c r="B73" s="3">
        <v>1186</v>
      </c>
      <c r="C73" s="3" t="s">
        <v>504</v>
      </c>
      <c r="D73" s="3" t="s">
        <v>563</v>
      </c>
      <c r="E73" s="3" t="s">
        <v>564</v>
      </c>
      <c r="F73" t="s">
        <v>835</v>
      </c>
      <c r="G73" s="3" t="s">
        <v>565</v>
      </c>
      <c r="H73" s="3" t="s">
        <v>566</v>
      </c>
      <c r="I73" s="3" t="s">
        <v>567</v>
      </c>
      <c r="J73" s="3" t="s">
        <v>568</v>
      </c>
      <c r="K73" s="3" t="b">
        <v>1</v>
      </c>
      <c r="L73" s="3" t="s">
        <v>569</v>
      </c>
      <c r="M73" s="3" t="b">
        <v>1</v>
      </c>
      <c r="N73" s="3" t="s">
        <v>570</v>
      </c>
      <c r="O73" s="6">
        <v>0</v>
      </c>
      <c r="P73" s="7">
        <v>0</v>
      </c>
      <c r="Q73" s="7">
        <v>0</v>
      </c>
    </row>
    <row r="74" spans="1:19" ht="270" customHeight="1" x14ac:dyDescent="0.3">
      <c r="A74" s="1">
        <v>72</v>
      </c>
      <c r="B74" s="3">
        <v>1200</v>
      </c>
      <c r="C74" s="3" t="s">
        <v>571</v>
      </c>
      <c r="D74" s="3" t="s">
        <v>572</v>
      </c>
      <c r="E74" s="3" t="s">
        <v>573</v>
      </c>
      <c r="F74" t="s">
        <v>836</v>
      </c>
      <c r="G74" s="3" t="s">
        <v>574</v>
      </c>
      <c r="H74" s="3" t="s">
        <v>575</v>
      </c>
      <c r="I74" s="3" t="s">
        <v>576</v>
      </c>
      <c r="J74" s="3" t="s">
        <v>576</v>
      </c>
      <c r="K74" s="3" t="b">
        <v>0</v>
      </c>
      <c r="L74" s="3" t="s">
        <v>577</v>
      </c>
      <c r="M74" s="3" t="b">
        <v>0</v>
      </c>
      <c r="N74" s="3" t="s">
        <v>578</v>
      </c>
      <c r="O74" s="6">
        <v>0</v>
      </c>
      <c r="P74" s="7">
        <v>0</v>
      </c>
      <c r="Q74" s="7">
        <v>0</v>
      </c>
      <c r="R74" t="s">
        <v>772</v>
      </c>
    </row>
    <row r="75" spans="1:19" ht="270" customHeight="1" x14ac:dyDescent="0.3">
      <c r="A75" s="1">
        <v>73</v>
      </c>
      <c r="B75" s="3">
        <v>1217</v>
      </c>
      <c r="C75" s="3" t="s">
        <v>571</v>
      </c>
      <c r="D75" s="3" t="s">
        <v>579</v>
      </c>
      <c r="E75" s="3" t="s">
        <v>580</v>
      </c>
      <c r="F75" t="s">
        <v>837</v>
      </c>
      <c r="G75" s="3" t="s">
        <v>581</v>
      </c>
      <c r="H75" s="3" t="s">
        <v>582</v>
      </c>
      <c r="I75" s="3" t="s">
        <v>583</v>
      </c>
      <c r="J75" s="3" t="s">
        <v>584</v>
      </c>
      <c r="K75" s="3" t="b">
        <v>0</v>
      </c>
      <c r="L75" s="3" t="s">
        <v>585</v>
      </c>
      <c r="M75" s="3" t="b">
        <v>0</v>
      </c>
      <c r="N75" s="3" t="s">
        <v>586</v>
      </c>
      <c r="O75" s="6">
        <v>0</v>
      </c>
      <c r="P75" s="7">
        <v>0</v>
      </c>
      <c r="Q75" s="7">
        <v>0</v>
      </c>
      <c r="R75" t="s">
        <v>772</v>
      </c>
    </row>
    <row r="76" spans="1:19" ht="270" customHeight="1" x14ac:dyDescent="0.3">
      <c r="A76" s="1">
        <v>74</v>
      </c>
      <c r="B76" s="3">
        <v>1234</v>
      </c>
      <c r="C76" s="3" t="s">
        <v>571</v>
      </c>
      <c r="D76" s="3" t="s">
        <v>587</v>
      </c>
      <c r="E76" s="3" t="s">
        <v>588</v>
      </c>
      <c r="F76" t="s">
        <v>838</v>
      </c>
      <c r="G76" s="3" t="s">
        <v>589</v>
      </c>
      <c r="H76" s="3" t="s">
        <v>590</v>
      </c>
      <c r="I76" s="3" t="s">
        <v>591</v>
      </c>
      <c r="J76" s="3" t="s">
        <v>592</v>
      </c>
      <c r="K76" s="3" t="b">
        <v>1</v>
      </c>
      <c r="L76" s="3" t="s">
        <v>593</v>
      </c>
      <c r="M76" s="3" t="b">
        <v>1</v>
      </c>
      <c r="N76" s="3" t="s">
        <v>594</v>
      </c>
      <c r="O76" s="6">
        <v>0</v>
      </c>
      <c r="P76" s="7">
        <v>0</v>
      </c>
      <c r="Q76" s="7">
        <v>0</v>
      </c>
    </row>
    <row r="77" spans="1:19" ht="270" customHeight="1" x14ac:dyDescent="0.3">
      <c r="A77" s="1">
        <v>75</v>
      </c>
      <c r="B77" s="3">
        <v>1251</v>
      </c>
      <c r="C77" s="3" t="s">
        <v>571</v>
      </c>
      <c r="D77" s="3" t="s">
        <v>595</v>
      </c>
      <c r="E77" s="3" t="s">
        <v>596</v>
      </c>
      <c r="F77" t="s">
        <v>839</v>
      </c>
      <c r="G77" s="3" t="s">
        <v>597</v>
      </c>
      <c r="H77" s="3" t="s">
        <v>598</v>
      </c>
      <c r="I77" s="3" t="s">
        <v>599</v>
      </c>
      <c r="J77" s="3" t="s">
        <v>600</v>
      </c>
      <c r="K77" s="3" t="b">
        <v>0</v>
      </c>
      <c r="L77" s="3" t="s">
        <v>601</v>
      </c>
      <c r="M77" s="3" t="b">
        <v>0</v>
      </c>
      <c r="N77" s="3" t="s">
        <v>602</v>
      </c>
      <c r="O77" s="6">
        <v>0</v>
      </c>
      <c r="P77" s="7">
        <v>0</v>
      </c>
      <c r="Q77" s="7">
        <v>0</v>
      </c>
      <c r="R77" t="s">
        <v>772</v>
      </c>
    </row>
    <row r="78" spans="1:19" ht="270" customHeight="1" x14ac:dyDescent="0.3">
      <c r="A78" s="1">
        <v>76</v>
      </c>
      <c r="B78" s="3">
        <v>1268</v>
      </c>
      <c r="C78" s="3" t="s">
        <v>571</v>
      </c>
      <c r="D78" s="3" t="s">
        <v>603</v>
      </c>
      <c r="E78" s="3" t="s">
        <v>604</v>
      </c>
      <c r="F78" t="s">
        <v>840</v>
      </c>
      <c r="G78" s="3" t="s">
        <v>605</v>
      </c>
      <c r="H78" s="3" t="s">
        <v>606</v>
      </c>
      <c r="I78" s="3" t="s">
        <v>607</v>
      </c>
      <c r="J78" s="3" t="s">
        <v>608</v>
      </c>
      <c r="K78" s="3" t="b">
        <v>0</v>
      </c>
      <c r="L78" s="3" t="s">
        <v>609</v>
      </c>
      <c r="M78" s="3" t="b">
        <v>0</v>
      </c>
      <c r="N78" s="3" t="s">
        <v>610</v>
      </c>
      <c r="O78" s="3">
        <v>1</v>
      </c>
      <c r="P78" s="7">
        <v>0</v>
      </c>
      <c r="Q78" s="7">
        <v>0</v>
      </c>
      <c r="R78" t="s">
        <v>860</v>
      </c>
    </row>
    <row r="79" spans="1:19" ht="270" customHeight="1" x14ac:dyDescent="0.3">
      <c r="A79" s="1">
        <v>77</v>
      </c>
      <c r="B79" s="3">
        <v>1285</v>
      </c>
      <c r="C79" s="3" t="s">
        <v>571</v>
      </c>
      <c r="D79" s="3" t="s">
        <v>611</v>
      </c>
      <c r="E79" s="3" t="s">
        <v>612</v>
      </c>
      <c r="F79" t="s">
        <v>841</v>
      </c>
      <c r="G79" s="3" t="s">
        <v>613</v>
      </c>
      <c r="H79" s="3" t="s">
        <v>614</v>
      </c>
      <c r="I79" s="3" t="s">
        <v>615</v>
      </c>
      <c r="J79" s="3" t="s">
        <v>616</v>
      </c>
      <c r="K79" s="3" t="b">
        <v>0</v>
      </c>
      <c r="L79" s="3" t="s">
        <v>617</v>
      </c>
      <c r="M79" s="3" t="b">
        <v>0</v>
      </c>
      <c r="N79" s="3" t="s">
        <v>618</v>
      </c>
      <c r="O79" s="3">
        <v>0</v>
      </c>
      <c r="P79" s="3">
        <v>0</v>
      </c>
      <c r="Q79" s="3">
        <v>0</v>
      </c>
      <c r="R79" t="s">
        <v>772</v>
      </c>
    </row>
    <row r="80" spans="1:19" ht="270" customHeight="1" x14ac:dyDescent="0.3">
      <c r="A80" s="1">
        <v>78</v>
      </c>
      <c r="B80" s="3">
        <v>1302</v>
      </c>
      <c r="C80" s="3" t="s">
        <v>571</v>
      </c>
      <c r="D80" s="3" t="s">
        <v>619</v>
      </c>
      <c r="E80" s="3" t="s">
        <v>620</v>
      </c>
      <c r="F80" t="s">
        <v>836</v>
      </c>
      <c r="G80" s="3" t="s">
        <v>621</v>
      </c>
      <c r="H80" s="3" t="s">
        <v>575</v>
      </c>
      <c r="I80" s="3" t="s">
        <v>576</v>
      </c>
      <c r="J80" s="3" t="s">
        <v>576</v>
      </c>
      <c r="K80" s="3" t="b">
        <v>0</v>
      </c>
      <c r="L80" s="3" t="s">
        <v>622</v>
      </c>
      <c r="M80" s="3" t="b">
        <v>0</v>
      </c>
      <c r="N80" s="3" t="s">
        <v>623</v>
      </c>
      <c r="O80" s="3">
        <v>0</v>
      </c>
      <c r="P80" s="3">
        <v>0</v>
      </c>
      <c r="Q80" s="3">
        <v>0</v>
      </c>
      <c r="R80" t="s">
        <v>772</v>
      </c>
    </row>
    <row r="81" spans="1:18" ht="270" customHeight="1" x14ac:dyDescent="0.3">
      <c r="A81" s="1">
        <v>79</v>
      </c>
      <c r="B81" s="3">
        <v>1319</v>
      </c>
      <c r="C81" s="3" t="s">
        <v>571</v>
      </c>
      <c r="D81" s="3" t="s">
        <v>624</v>
      </c>
      <c r="E81" s="3" t="s">
        <v>625</v>
      </c>
      <c r="F81" t="s">
        <v>842</v>
      </c>
      <c r="G81" s="3" t="s">
        <v>626</v>
      </c>
      <c r="H81" s="3" t="s">
        <v>575</v>
      </c>
      <c r="I81" s="3" t="s">
        <v>627</v>
      </c>
      <c r="J81" s="3" t="s">
        <v>627</v>
      </c>
      <c r="K81" s="3" t="b">
        <v>0</v>
      </c>
      <c r="L81" s="3" t="s">
        <v>628</v>
      </c>
      <c r="M81" s="3" t="b">
        <v>0</v>
      </c>
      <c r="N81" s="3" t="s">
        <v>629</v>
      </c>
      <c r="O81" s="3">
        <v>0</v>
      </c>
      <c r="P81" s="3">
        <v>0</v>
      </c>
      <c r="Q81" s="3">
        <v>0</v>
      </c>
      <c r="R81" t="s">
        <v>772</v>
      </c>
    </row>
    <row r="82" spans="1:18" ht="270" customHeight="1" x14ac:dyDescent="0.3">
      <c r="A82" s="1">
        <v>80</v>
      </c>
      <c r="B82" s="3">
        <v>1336</v>
      </c>
      <c r="C82" s="3" t="s">
        <v>571</v>
      </c>
      <c r="D82" s="3" t="s">
        <v>630</v>
      </c>
      <c r="E82" s="3" t="s">
        <v>631</v>
      </c>
      <c r="F82" t="s">
        <v>843</v>
      </c>
      <c r="G82" s="3" t="s">
        <v>632</v>
      </c>
      <c r="H82" s="3" t="s">
        <v>633</v>
      </c>
      <c r="I82" s="3" t="s">
        <v>634</v>
      </c>
      <c r="J82" s="3" t="s">
        <v>635</v>
      </c>
      <c r="K82" s="3" t="b">
        <v>0</v>
      </c>
      <c r="L82" s="3" t="s">
        <v>636</v>
      </c>
      <c r="M82" s="3" t="b">
        <v>0</v>
      </c>
      <c r="N82" s="3" t="s">
        <v>637</v>
      </c>
      <c r="O82" s="3">
        <v>0</v>
      </c>
      <c r="P82" s="3">
        <v>0</v>
      </c>
      <c r="Q82" s="3">
        <v>0</v>
      </c>
      <c r="R82" t="s">
        <v>772</v>
      </c>
    </row>
    <row r="83" spans="1:18" ht="270" customHeight="1" x14ac:dyDescent="0.3">
      <c r="A83" s="1">
        <v>81</v>
      </c>
      <c r="B83" s="3">
        <v>1350</v>
      </c>
      <c r="C83" s="3" t="s">
        <v>638</v>
      </c>
      <c r="D83" s="3" t="s">
        <v>639</v>
      </c>
      <c r="E83" s="3" t="s">
        <v>640</v>
      </c>
      <c r="F83" t="s">
        <v>844</v>
      </c>
      <c r="G83" s="3" t="s">
        <v>641</v>
      </c>
      <c r="H83" s="3" t="s">
        <v>642</v>
      </c>
      <c r="I83" s="3" t="s">
        <v>643</v>
      </c>
      <c r="J83" s="3" t="s">
        <v>644</v>
      </c>
      <c r="K83" s="3" t="b">
        <v>1</v>
      </c>
      <c r="L83" s="3" t="s">
        <v>645</v>
      </c>
      <c r="M83" s="3" t="b">
        <v>1</v>
      </c>
      <c r="N83" s="3" t="s">
        <v>646</v>
      </c>
      <c r="O83" s="3">
        <v>0</v>
      </c>
      <c r="P83" s="3">
        <v>0</v>
      </c>
      <c r="Q83" s="3">
        <v>0</v>
      </c>
    </row>
    <row r="84" spans="1:18" ht="270" customHeight="1" x14ac:dyDescent="0.3">
      <c r="A84" s="1">
        <v>82</v>
      </c>
      <c r="B84" s="3">
        <v>1367</v>
      </c>
      <c r="C84" s="3" t="s">
        <v>638</v>
      </c>
      <c r="D84" s="3" t="s">
        <v>647</v>
      </c>
      <c r="E84" s="3" t="s">
        <v>648</v>
      </c>
      <c r="F84" t="s">
        <v>845</v>
      </c>
      <c r="G84" s="3" t="s">
        <v>649</v>
      </c>
      <c r="H84" s="3" t="s">
        <v>650</v>
      </c>
      <c r="I84" s="3" t="s">
        <v>651</v>
      </c>
      <c r="J84" s="3" t="s">
        <v>652</v>
      </c>
      <c r="K84" s="3" t="b">
        <v>0</v>
      </c>
      <c r="L84" s="3" t="s">
        <v>653</v>
      </c>
      <c r="M84" s="3" t="b">
        <v>0</v>
      </c>
      <c r="N84" s="3" t="s">
        <v>654</v>
      </c>
      <c r="O84" s="3">
        <v>0</v>
      </c>
      <c r="P84" s="3">
        <v>0</v>
      </c>
      <c r="Q84" s="3">
        <v>0</v>
      </c>
      <c r="R84" t="s">
        <v>861</v>
      </c>
    </row>
    <row r="85" spans="1:18" ht="270" customHeight="1" x14ac:dyDescent="0.3">
      <c r="A85" s="1">
        <v>83</v>
      </c>
      <c r="B85" s="3">
        <v>1384</v>
      </c>
      <c r="C85" s="3" t="s">
        <v>638</v>
      </c>
      <c r="D85" s="3" t="s">
        <v>655</v>
      </c>
      <c r="E85" s="3" t="s">
        <v>656</v>
      </c>
      <c r="F85" t="s">
        <v>846</v>
      </c>
      <c r="G85" s="3" t="s">
        <v>657</v>
      </c>
      <c r="H85" s="3" t="s">
        <v>658</v>
      </c>
      <c r="I85" s="3" t="s">
        <v>659</v>
      </c>
      <c r="J85" s="3" t="s">
        <v>659</v>
      </c>
      <c r="K85" s="3" t="b">
        <v>0</v>
      </c>
      <c r="L85" s="3" t="s">
        <v>660</v>
      </c>
      <c r="M85" s="3" t="b">
        <v>0</v>
      </c>
      <c r="N85" s="3" t="s">
        <v>661</v>
      </c>
      <c r="O85" s="3">
        <v>0</v>
      </c>
      <c r="P85" s="3">
        <v>0</v>
      </c>
      <c r="Q85" s="3">
        <v>0</v>
      </c>
      <c r="R85" t="s">
        <v>861</v>
      </c>
    </row>
    <row r="86" spans="1:18" ht="270" customHeight="1" x14ac:dyDescent="0.3">
      <c r="A86" s="1">
        <v>84</v>
      </c>
      <c r="B86" s="3">
        <v>1401</v>
      </c>
      <c r="C86" s="3" t="s">
        <v>638</v>
      </c>
      <c r="D86" s="3" t="s">
        <v>662</v>
      </c>
      <c r="E86" s="3" t="s">
        <v>663</v>
      </c>
      <c r="F86" t="s">
        <v>847</v>
      </c>
      <c r="G86" s="3" t="s">
        <v>664</v>
      </c>
      <c r="H86" s="3" t="s">
        <v>665</v>
      </c>
      <c r="I86" s="3" t="s">
        <v>666</v>
      </c>
      <c r="J86" s="3" t="s">
        <v>667</v>
      </c>
      <c r="K86" s="3" t="b">
        <v>1</v>
      </c>
      <c r="L86" s="3" t="s">
        <v>668</v>
      </c>
      <c r="M86" s="3" t="b">
        <v>1</v>
      </c>
      <c r="N86" s="3" t="s">
        <v>669</v>
      </c>
      <c r="O86" s="3">
        <v>0</v>
      </c>
      <c r="P86" s="3">
        <v>0</v>
      </c>
      <c r="Q86" s="3">
        <v>0</v>
      </c>
    </row>
    <row r="87" spans="1:18" ht="270" customHeight="1" x14ac:dyDescent="0.3">
      <c r="A87" s="1">
        <v>85</v>
      </c>
      <c r="B87" s="3">
        <v>1418</v>
      </c>
      <c r="C87" s="3" t="s">
        <v>638</v>
      </c>
      <c r="D87" s="3" t="s">
        <v>670</v>
      </c>
      <c r="E87" s="3" t="s">
        <v>671</v>
      </c>
      <c r="F87" t="s">
        <v>844</v>
      </c>
      <c r="G87" s="3" t="s">
        <v>672</v>
      </c>
      <c r="H87" s="3" t="s">
        <v>642</v>
      </c>
      <c r="I87" s="3" t="s">
        <v>643</v>
      </c>
      <c r="J87" s="3" t="s">
        <v>644</v>
      </c>
      <c r="K87" s="3" t="b">
        <v>1</v>
      </c>
      <c r="L87" s="3" t="s">
        <v>673</v>
      </c>
      <c r="M87" s="3" t="b">
        <v>1</v>
      </c>
      <c r="N87" s="3" t="s">
        <v>674</v>
      </c>
      <c r="O87" s="3">
        <v>0</v>
      </c>
      <c r="P87" s="3">
        <v>0</v>
      </c>
      <c r="Q87" s="3">
        <v>0</v>
      </c>
    </row>
    <row r="88" spans="1:18" ht="270" customHeight="1" x14ac:dyDescent="0.3">
      <c r="A88" s="1">
        <v>86</v>
      </c>
      <c r="B88" s="3">
        <v>1435</v>
      </c>
      <c r="C88" s="3" t="s">
        <v>638</v>
      </c>
      <c r="D88" s="3" t="s">
        <v>675</v>
      </c>
      <c r="E88" s="3" t="s">
        <v>676</v>
      </c>
      <c r="F88" t="s">
        <v>848</v>
      </c>
      <c r="G88" s="3" t="s">
        <v>677</v>
      </c>
      <c r="H88" s="3" t="s">
        <v>678</v>
      </c>
      <c r="I88" s="3" t="s">
        <v>666</v>
      </c>
      <c r="J88" s="3" t="s">
        <v>667</v>
      </c>
      <c r="K88" s="3" t="b">
        <v>1</v>
      </c>
      <c r="L88" s="3" t="s">
        <v>679</v>
      </c>
      <c r="M88" s="3" t="b">
        <v>1</v>
      </c>
      <c r="N88" s="3" t="s">
        <v>680</v>
      </c>
      <c r="O88" s="3">
        <v>0</v>
      </c>
      <c r="P88" s="3">
        <v>0</v>
      </c>
      <c r="Q88" s="3">
        <v>0</v>
      </c>
    </row>
    <row r="89" spans="1:18" ht="270" customHeight="1" x14ac:dyDescent="0.3">
      <c r="A89" s="1">
        <v>87</v>
      </c>
      <c r="B89" s="3">
        <v>1452</v>
      </c>
      <c r="C89" s="3" t="s">
        <v>638</v>
      </c>
      <c r="D89" s="3" t="s">
        <v>681</v>
      </c>
      <c r="E89" s="3" t="s">
        <v>682</v>
      </c>
      <c r="F89" t="s">
        <v>844</v>
      </c>
      <c r="G89" s="3" t="s">
        <v>683</v>
      </c>
      <c r="H89" s="3" t="s">
        <v>684</v>
      </c>
      <c r="I89" s="3" t="s">
        <v>643</v>
      </c>
      <c r="J89" s="3" t="s">
        <v>644</v>
      </c>
      <c r="K89" s="3" t="b">
        <v>1</v>
      </c>
      <c r="L89" s="3" t="s">
        <v>685</v>
      </c>
      <c r="M89" s="3" t="b">
        <v>1</v>
      </c>
      <c r="N89" s="3" t="s">
        <v>686</v>
      </c>
      <c r="O89" s="3">
        <v>0</v>
      </c>
      <c r="P89" s="3">
        <v>0</v>
      </c>
      <c r="Q89" s="3">
        <v>0</v>
      </c>
    </row>
    <row r="90" spans="1:18" ht="270" customHeight="1" x14ac:dyDescent="0.3">
      <c r="A90" s="1">
        <v>88</v>
      </c>
      <c r="B90" s="3">
        <v>1469</v>
      </c>
      <c r="C90" s="3" t="s">
        <v>638</v>
      </c>
      <c r="D90" s="3" t="s">
        <v>687</v>
      </c>
      <c r="E90" s="3" t="s">
        <v>688</v>
      </c>
      <c r="F90" t="s">
        <v>847</v>
      </c>
      <c r="G90" s="3" t="s">
        <v>689</v>
      </c>
      <c r="H90" s="3" t="s">
        <v>665</v>
      </c>
      <c r="I90" s="3" t="s">
        <v>666</v>
      </c>
      <c r="J90" s="3" t="s">
        <v>667</v>
      </c>
      <c r="K90" s="3" t="b">
        <v>1</v>
      </c>
      <c r="L90" s="3" t="s">
        <v>690</v>
      </c>
      <c r="M90" s="3" t="b">
        <v>1</v>
      </c>
      <c r="N90" s="3" t="s">
        <v>691</v>
      </c>
      <c r="O90" s="3">
        <v>0</v>
      </c>
      <c r="P90" s="3">
        <v>0</v>
      </c>
      <c r="Q90" s="3">
        <v>0</v>
      </c>
    </row>
    <row r="91" spans="1:18" ht="270" customHeight="1" x14ac:dyDescent="0.3">
      <c r="A91" s="1">
        <v>89</v>
      </c>
      <c r="B91" s="3">
        <v>1486</v>
      </c>
      <c r="C91" s="3" t="s">
        <v>638</v>
      </c>
      <c r="D91" s="3" t="s">
        <v>692</v>
      </c>
      <c r="E91" s="3" t="s">
        <v>693</v>
      </c>
      <c r="F91" t="s">
        <v>844</v>
      </c>
      <c r="G91" s="3" t="s">
        <v>694</v>
      </c>
      <c r="H91" s="3" t="s">
        <v>684</v>
      </c>
      <c r="I91" s="3" t="s">
        <v>643</v>
      </c>
      <c r="J91" s="3" t="s">
        <v>644</v>
      </c>
      <c r="K91" s="3" t="b">
        <v>1</v>
      </c>
      <c r="L91" s="3" t="s">
        <v>695</v>
      </c>
      <c r="M91" s="3" t="b">
        <v>1</v>
      </c>
      <c r="N91" s="3" t="s">
        <v>696</v>
      </c>
      <c r="O91" s="3">
        <v>0</v>
      </c>
      <c r="P91" s="3">
        <v>0</v>
      </c>
      <c r="Q91" s="3">
        <v>0</v>
      </c>
    </row>
    <row r="92" spans="1:18" ht="270" customHeight="1" x14ac:dyDescent="0.3">
      <c r="A92" s="1">
        <v>90</v>
      </c>
      <c r="B92" s="3">
        <v>1500</v>
      </c>
      <c r="C92" s="3" t="s">
        <v>697</v>
      </c>
      <c r="D92" s="3" t="s">
        <v>698</v>
      </c>
      <c r="E92" s="3" t="s">
        <v>699</v>
      </c>
      <c r="F92" t="s">
        <v>16</v>
      </c>
      <c r="G92" s="3" t="s">
        <v>700</v>
      </c>
      <c r="H92" s="3" t="s">
        <v>701</v>
      </c>
      <c r="I92" s="3" t="s">
        <v>702</v>
      </c>
      <c r="J92" s="3" t="s">
        <v>702</v>
      </c>
      <c r="K92" s="3" t="b">
        <v>1</v>
      </c>
      <c r="L92" s="3" t="s">
        <v>703</v>
      </c>
      <c r="M92" s="3" t="b">
        <v>1</v>
      </c>
      <c r="N92" s="3" t="s">
        <v>704</v>
      </c>
      <c r="O92" s="3">
        <v>0</v>
      </c>
      <c r="P92" s="3">
        <v>0</v>
      </c>
      <c r="Q92" s="3">
        <v>0</v>
      </c>
    </row>
    <row r="93" spans="1:18" ht="270" customHeight="1" x14ac:dyDescent="0.3">
      <c r="A93" s="1">
        <v>91</v>
      </c>
      <c r="B93" s="3">
        <v>1517</v>
      </c>
      <c r="C93" s="3" t="s">
        <v>697</v>
      </c>
      <c r="D93" s="3" t="s">
        <v>705</v>
      </c>
      <c r="E93" s="3" t="s">
        <v>706</v>
      </c>
      <c r="F93" t="s">
        <v>25</v>
      </c>
      <c r="G93" s="3" t="s">
        <v>707</v>
      </c>
      <c r="H93" s="3" t="s">
        <v>708</v>
      </c>
      <c r="I93" s="3" t="s">
        <v>709</v>
      </c>
      <c r="J93" s="3" t="s">
        <v>709</v>
      </c>
      <c r="K93" s="3" t="b">
        <v>1</v>
      </c>
      <c r="L93" s="3" t="s">
        <v>710</v>
      </c>
      <c r="M93" s="3" t="b">
        <v>0</v>
      </c>
      <c r="N93" s="3" t="s">
        <v>711</v>
      </c>
      <c r="O93" s="3">
        <v>1</v>
      </c>
      <c r="P93" s="3">
        <v>0</v>
      </c>
      <c r="Q93" s="3">
        <v>0</v>
      </c>
      <c r="R93" t="s">
        <v>860</v>
      </c>
    </row>
    <row r="94" spans="1:18" ht="270" customHeight="1" x14ac:dyDescent="0.3">
      <c r="A94" s="1">
        <v>92</v>
      </c>
      <c r="B94" s="3">
        <v>1534</v>
      </c>
      <c r="C94" s="3" t="s">
        <v>697</v>
      </c>
      <c r="D94" s="3" t="s">
        <v>712</v>
      </c>
      <c r="E94" s="3" t="s">
        <v>713</v>
      </c>
      <c r="F94" t="s">
        <v>34</v>
      </c>
      <c r="G94" s="3" t="s">
        <v>714</v>
      </c>
      <c r="H94" s="3" t="s">
        <v>715</v>
      </c>
      <c r="I94" s="3" t="s">
        <v>716</v>
      </c>
      <c r="J94" s="3" t="s">
        <v>717</v>
      </c>
      <c r="K94" s="3" t="b">
        <v>0</v>
      </c>
      <c r="L94" s="3" t="s">
        <v>718</v>
      </c>
      <c r="M94" s="3" t="b">
        <v>0</v>
      </c>
      <c r="N94" s="3" t="s">
        <v>719</v>
      </c>
      <c r="O94" s="3">
        <v>0</v>
      </c>
      <c r="P94" s="3">
        <v>0</v>
      </c>
      <c r="Q94" s="3">
        <v>0</v>
      </c>
      <c r="R94" t="s">
        <v>772</v>
      </c>
    </row>
    <row r="95" spans="1:18" ht="270" customHeight="1" x14ac:dyDescent="0.3">
      <c r="A95" s="1">
        <v>93</v>
      </c>
      <c r="B95" s="3">
        <v>1551</v>
      </c>
      <c r="C95" s="3" t="s">
        <v>697</v>
      </c>
      <c r="D95" s="3" t="s">
        <v>720</v>
      </c>
      <c r="E95" s="3" t="s">
        <v>721</v>
      </c>
      <c r="F95" t="s">
        <v>42</v>
      </c>
      <c r="G95" s="3" t="s">
        <v>722</v>
      </c>
      <c r="H95" s="3" t="s">
        <v>723</v>
      </c>
      <c r="I95" s="3" t="s">
        <v>724</v>
      </c>
      <c r="J95" s="3" t="s">
        <v>725</v>
      </c>
      <c r="K95" s="3" t="b">
        <v>0</v>
      </c>
      <c r="L95" s="3" t="s">
        <v>726</v>
      </c>
      <c r="M95" s="3" t="b">
        <v>0</v>
      </c>
      <c r="N95" s="3" t="s">
        <v>727</v>
      </c>
      <c r="O95" s="3">
        <v>0</v>
      </c>
      <c r="P95" s="3">
        <v>0</v>
      </c>
      <c r="Q95" s="3">
        <v>0</v>
      </c>
      <c r="R95" t="s">
        <v>859</v>
      </c>
    </row>
    <row r="96" spans="1:18" ht="270" customHeight="1" x14ac:dyDescent="0.3">
      <c r="A96" s="1">
        <v>94</v>
      </c>
      <c r="B96" s="3">
        <v>1568</v>
      </c>
      <c r="C96" s="3" t="s">
        <v>697</v>
      </c>
      <c r="D96" s="3" t="s">
        <v>728</v>
      </c>
      <c r="E96" s="3" t="s">
        <v>729</v>
      </c>
      <c r="F96" t="s">
        <v>50</v>
      </c>
      <c r="G96" s="3" t="s">
        <v>730</v>
      </c>
      <c r="H96" s="3" t="s">
        <v>731</v>
      </c>
      <c r="I96" s="3" t="s">
        <v>732</v>
      </c>
      <c r="J96" s="3" t="s">
        <v>732</v>
      </c>
      <c r="K96" s="3" t="b">
        <v>1</v>
      </c>
      <c r="L96" s="3" t="s">
        <v>733</v>
      </c>
      <c r="M96" s="3" t="b">
        <v>1</v>
      </c>
      <c r="N96" s="3" t="s">
        <v>734</v>
      </c>
      <c r="O96" s="3">
        <v>0</v>
      </c>
      <c r="P96" s="3">
        <v>0</v>
      </c>
      <c r="Q96" s="3">
        <v>0</v>
      </c>
    </row>
    <row r="97" spans="1:20" ht="270" customHeight="1" x14ac:dyDescent="0.3">
      <c r="A97" s="1">
        <v>95</v>
      </c>
      <c r="B97" s="3">
        <v>1585</v>
      </c>
      <c r="C97" s="3" t="s">
        <v>697</v>
      </c>
      <c r="D97" s="3" t="s">
        <v>735</v>
      </c>
      <c r="E97" s="3" t="s">
        <v>736</v>
      </c>
      <c r="F97" t="s">
        <v>58</v>
      </c>
      <c r="G97" s="3" t="s">
        <v>737</v>
      </c>
      <c r="H97" s="3" t="s">
        <v>738</v>
      </c>
      <c r="I97" s="3" t="s">
        <v>739</v>
      </c>
      <c r="J97" s="3" t="s">
        <v>740</v>
      </c>
      <c r="K97" s="3" t="b">
        <v>1</v>
      </c>
      <c r="L97" s="3" t="s">
        <v>741</v>
      </c>
      <c r="M97" s="3" t="b">
        <v>0</v>
      </c>
      <c r="N97" s="3" t="s">
        <v>742</v>
      </c>
      <c r="O97" s="3">
        <v>0</v>
      </c>
      <c r="P97" s="3">
        <v>0</v>
      </c>
      <c r="Q97" s="3">
        <v>0</v>
      </c>
      <c r="R97" t="s">
        <v>859</v>
      </c>
    </row>
    <row r="98" spans="1:20" ht="270" customHeight="1" x14ac:dyDescent="0.3">
      <c r="A98" s="1">
        <v>96</v>
      </c>
      <c r="B98" s="3">
        <v>1602</v>
      </c>
      <c r="C98" s="3" t="s">
        <v>697</v>
      </c>
      <c r="D98" s="3" t="s">
        <v>743</v>
      </c>
      <c r="E98" s="3" t="s">
        <v>744</v>
      </c>
      <c r="F98" t="s">
        <v>67</v>
      </c>
      <c r="G98" s="3" t="s">
        <v>745</v>
      </c>
      <c r="H98" s="3" t="s">
        <v>746</v>
      </c>
      <c r="I98" s="3" t="s">
        <v>747</v>
      </c>
      <c r="J98" s="3" t="s">
        <v>748</v>
      </c>
      <c r="K98" s="3" t="b">
        <v>0</v>
      </c>
      <c r="L98" s="3" t="s">
        <v>749</v>
      </c>
      <c r="M98" s="3" t="b">
        <v>0</v>
      </c>
      <c r="N98" s="3" t="s">
        <v>750</v>
      </c>
      <c r="O98" s="3">
        <v>0</v>
      </c>
      <c r="P98" s="3">
        <v>0</v>
      </c>
      <c r="Q98" s="3">
        <v>0</v>
      </c>
      <c r="R98" t="s">
        <v>859</v>
      </c>
    </row>
    <row r="99" spans="1:20" ht="270" customHeight="1" x14ac:dyDescent="0.3">
      <c r="A99" s="1">
        <v>97</v>
      </c>
      <c r="B99" s="3">
        <v>1619</v>
      </c>
      <c r="C99" s="3" t="s">
        <v>697</v>
      </c>
      <c r="D99" s="3" t="s">
        <v>751</v>
      </c>
      <c r="E99" s="3" t="s">
        <v>752</v>
      </c>
      <c r="F99" t="s">
        <v>76</v>
      </c>
      <c r="G99" s="3" t="s">
        <v>753</v>
      </c>
      <c r="H99" s="3" t="s">
        <v>754</v>
      </c>
      <c r="I99" s="3" t="s">
        <v>755</v>
      </c>
      <c r="J99" s="3" t="s">
        <v>756</v>
      </c>
      <c r="K99" s="3" t="b">
        <v>1</v>
      </c>
      <c r="L99" s="3" t="s">
        <v>757</v>
      </c>
      <c r="M99" s="3" t="b">
        <v>1</v>
      </c>
      <c r="N99" s="3" t="s">
        <v>758</v>
      </c>
      <c r="O99" s="3">
        <v>0</v>
      </c>
      <c r="P99" s="3">
        <v>0</v>
      </c>
      <c r="Q99" s="3">
        <v>0</v>
      </c>
    </row>
    <row r="100" spans="1:20" ht="270" customHeight="1" x14ac:dyDescent="0.3">
      <c r="A100" s="1">
        <v>98</v>
      </c>
      <c r="B100" s="3">
        <v>1636</v>
      </c>
      <c r="C100" s="3" t="s">
        <v>697</v>
      </c>
      <c r="D100" s="3" t="s">
        <v>759</v>
      </c>
      <c r="E100" s="3" t="s">
        <v>760</v>
      </c>
      <c r="F100" t="s">
        <v>85</v>
      </c>
      <c r="G100" s="3" t="s">
        <v>761</v>
      </c>
      <c r="H100" s="3" t="s">
        <v>762</v>
      </c>
      <c r="I100" s="3" t="s">
        <v>763</v>
      </c>
      <c r="J100" s="3" t="s">
        <v>763</v>
      </c>
      <c r="K100" s="3" t="b">
        <v>0</v>
      </c>
      <c r="L100" s="3" t="s">
        <v>764</v>
      </c>
      <c r="M100" s="3" t="b">
        <v>0</v>
      </c>
      <c r="N100" s="3" t="s">
        <v>765</v>
      </c>
      <c r="O100" s="3">
        <v>0</v>
      </c>
      <c r="P100" s="3">
        <v>0</v>
      </c>
      <c r="Q100" s="3">
        <v>0</v>
      </c>
      <c r="R100" t="s">
        <v>772</v>
      </c>
      <c r="T100" t="s">
        <v>857</v>
      </c>
    </row>
  </sheetData>
  <autoFilter ref="R1:R100" xr:uid="{00000000-0001-0000-0000-000000000000}"/>
  <conditionalFormatting sqref="K1:K1048576 M1:M1048576">
    <cfRule type="containsText" dxfId="3" priority="3" operator="containsText" text="FALSE">
      <formula>NOT(ISERROR(SEARCH("FALSE",K1)))</formula>
    </cfRule>
    <cfRule type="containsText" dxfId="2" priority="4" operator="containsText" text="TRUE">
      <formula>NOT(ISERROR(SEARCH("TRUE",K1)))</formula>
    </cfRule>
  </conditionalFormatting>
  <conditionalFormatting sqref="O1:O24 O30 O38:O39 O78:O1048576">
    <cfRule type="colorScale" priority="5">
      <colorScale>
        <cfvo type="num" val="0"/>
        <cfvo type="percentile" val="50"/>
        <cfvo type="num" val="2"/>
        <color rgb="FF63BE7B"/>
        <color rgb="FFFFEB84"/>
        <color rgb="FFF8696B"/>
      </colorScale>
    </cfRule>
  </conditionalFormatting>
  <conditionalFormatting sqref="P1:Q24 S6 P30:Q30 P38:Q39 P79:Q1048576">
    <cfRule type="containsText" dxfId="1" priority="2" operator="containsText" text="1">
      <formula>NOT(ISERROR(SEARCH("1",P1)))</formula>
    </cfRule>
  </conditionalFormatting>
  <conditionalFormatting sqref="Q1:Q24 S6 Q30 Q38:Q39 Q79:Q1048576">
    <cfRule type="containsText" dxfId="0" priority="1" operator="containsText" text="1">
      <formula>NOT(ISERROR(SEARCH("1",Q1)))</formula>
    </cfRule>
  </conditionalFormatting>
  <pageMargins left="0.75" right="0.75" top="1" bottom="1" header="0.5" footer="0.5"/>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Jialiang Xu</cp:lastModifiedBy>
  <dcterms:created xsi:type="dcterms:W3CDTF">2024-05-20T23:49:30Z</dcterms:created>
  <dcterms:modified xsi:type="dcterms:W3CDTF">2024-05-21T08:05:02Z</dcterms:modified>
</cp:coreProperties>
</file>